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\\Vb-1000\project\2021\00_アソシエーションマネジメント部\02_【前川・田野】日本臨床疫学会\04.専門家\上席申請\"/>
    </mc:Choice>
  </mc:AlternateContent>
  <xr:revisionPtr revIDLastSave="0" documentId="13_ncr:1_{F50B997E-F035-4976-BB04-50E7F974949A}" xr6:coauthVersionLast="46" xr6:coauthVersionMax="46" xr10:uidLastSave="{00000000-0000-0000-0000-000000000000}"/>
  <bookViews>
    <workbookView xWindow="8505" yWindow="795" windowWidth="20505" windowHeight="12780" xr2:uid="{00000000-000D-0000-FFFF-FFFF00000000}"/>
  </bookViews>
  <sheets>
    <sheet name="sheet1" sheetId="4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3" i="4" l="1"/>
  <c r="D136" i="4"/>
  <c r="D129" i="4"/>
  <c r="D120" i="4"/>
  <c r="D17" i="4" s="1"/>
  <c r="D112" i="4"/>
  <c r="D16" i="4" s="1"/>
  <c r="D104" i="4"/>
  <c r="D15" i="4" s="1"/>
  <c r="D96" i="4"/>
  <c r="D89" i="4"/>
  <c r="D82" i="4"/>
  <c r="D75" i="4"/>
  <c r="D66" i="4"/>
  <c r="D13" i="4" s="1"/>
  <c r="D58" i="4"/>
  <c r="D51" i="4"/>
  <c r="D44" i="4"/>
  <c r="D37" i="4"/>
  <c r="D28" i="4"/>
  <c r="D11" i="4" s="1"/>
  <c r="B26" i="4"/>
  <c r="B25" i="4"/>
  <c r="D12" i="4" l="1"/>
  <c r="D18" i="4"/>
  <c r="D14" i="4"/>
  <c r="D20" i="4" l="1"/>
</calcChain>
</file>

<file path=xl/sharedStrings.xml><?xml version="1.0" encoding="utf-8"?>
<sst xmlns="http://schemas.openxmlformats.org/spreadsheetml/2006/main" count="133" uniqueCount="48">
  <si>
    <t>小　計</t>
  </si>
  <si>
    <t>番号</t>
  </si>
  <si>
    <t>前の行まで記載してください。</t>
    <rPh sb="0" eb="1">
      <t>マエ</t>
    </rPh>
    <rPh sb="2" eb="3">
      <t>ギョウ</t>
    </rPh>
    <rPh sb="5" eb="7">
      <t>キサイ</t>
    </rPh>
    <phoneticPr fontId="1"/>
  </si>
  <si>
    <t>前の行まで記載してください。</t>
    <phoneticPr fontId="1"/>
  </si>
  <si>
    <t>※以下の集計枠内は自動計算されますので入力しないください。</t>
    <rPh sb="1" eb="3">
      <t>イカ</t>
    </rPh>
    <rPh sb="4" eb="6">
      <t>シュウケイ</t>
    </rPh>
    <rPh sb="6" eb="8">
      <t>ワクナイ</t>
    </rPh>
    <rPh sb="9" eb="11">
      <t>ジドウ</t>
    </rPh>
    <rPh sb="11" eb="13">
      <t>ケイサン</t>
    </rPh>
    <rPh sb="19" eb="21">
      <t>ニュウリョク</t>
    </rPh>
    <phoneticPr fontId="1"/>
  </si>
  <si>
    <t>様式２</t>
    <phoneticPr fontId="1"/>
  </si>
  <si>
    <t>著者名・タイトル・雑誌名・発行年・巻号・ページ数</t>
    <phoneticPr fontId="1"/>
  </si>
  <si>
    <t>氏名</t>
    <rPh sb="0" eb="2">
      <t>シメイ</t>
    </rPh>
    <phoneticPr fontId="1"/>
  </si>
  <si>
    <t>合計単位数</t>
    <rPh sb="0" eb="2">
      <t>ゴウケイ</t>
    </rPh>
    <rPh sb="4" eb="5">
      <t>スウ</t>
    </rPh>
    <phoneticPr fontId="1"/>
  </si>
  <si>
    <t>単位</t>
  </si>
  <si>
    <t>１．本学年次学術大会への参加</t>
    <rPh sb="2" eb="4">
      <t>ホンガク</t>
    </rPh>
    <rPh sb="4" eb="6">
      <t>ネンジ</t>
    </rPh>
    <rPh sb="6" eb="8">
      <t>ガクジュツ</t>
    </rPh>
    <rPh sb="8" eb="10">
      <t>タイカイ</t>
    </rPh>
    <rPh sb="12" eb="14">
      <t>サンカ</t>
    </rPh>
    <phoneticPr fontId="1"/>
  </si>
  <si>
    <t>学術大会名、開催年</t>
    <rPh sb="0" eb="2">
      <t>ガクジュツ</t>
    </rPh>
    <rPh sb="2" eb="4">
      <t>タイカイ</t>
    </rPh>
    <rPh sb="4" eb="5">
      <t>メイ</t>
    </rPh>
    <rPh sb="6" eb="8">
      <t>カイサイ</t>
    </rPh>
    <rPh sb="8" eb="9">
      <t>ネン</t>
    </rPh>
    <phoneticPr fontId="1"/>
  </si>
  <si>
    <t>2．本学会年次学術大会における発表</t>
    <rPh sb="2" eb="3">
      <t>ホン</t>
    </rPh>
    <rPh sb="3" eb="5">
      <t>ガッカイ</t>
    </rPh>
    <rPh sb="5" eb="7">
      <t>ネンジ</t>
    </rPh>
    <rPh sb="7" eb="9">
      <t>ガクジュツ</t>
    </rPh>
    <rPh sb="9" eb="11">
      <t>タイカイ</t>
    </rPh>
    <rPh sb="15" eb="17">
      <t>ハッピョウ</t>
    </rPh>
    <phoneticPr fontId="1"/>
  </si>
  <si>
    <t>演題名、学術大会名、開催年</t>
    <rPh sb="0" eb="2">
      <t>エンダイ</t>
    </rPh>
    <rPh sb="2" eb="3">
      <t>メイ</t>
    </rPh>
    <rPh sb="4" eb="6">
      <t>ガクジュツ</t>
    </rPh>
    <rPh sb="6" eb="8">
      <t>タイカイ</t>
    </rPh>
    <rPh sb="8" eb="9">
      <t>メイ</t>
    </rPh>
    <rPh sb="10" eb="12">
      <t>カイサイ</t>
    </rPh>
    <rPh sb="12" eb="13">
      <t>ネン</t>
    </rPh>
    <phoneticPr fontId="1"/>
  </si>
  <si>
    <t>2.2　ポスター</t>
    <phoneticPr fontId="1"/>
  </si>
  <si>
    <t>8．論文発表</t>
    <rPh sb="2" eb="4">
      <t>ロンブン</t>
    </rPh>
    <rPh sb="4" eb="6">
      <t>ハッピョウ</t>
    </rPh>
    <phoneticPr fontId="1"/>
  </si>
  <si>
    <t>2.4　座長</t>
    <rPh sb="4" eb="6">
      <t>ザチョウ</t>
    </rPh>
    <phoneticPr fontId="1"/>
  </si>
  <si>
    <t>3．本学会年次学術大会の一般演題抄録の査読</t>
    <rPh sb="2" eb="3">
      <t>ホン</t>
    </rPh>
    <rPh sb="3" eb="5">
      <t>ガッカイ</t>
    </rPh>
    <rPh sb="5" eb="7">
      <t>ネンジ</t>
    </rPh>
    <rPh sb="7" eb="9">
      <t>ガクジュツ</t>
    </rPh>
    <rPh sb="9" eb="11">
      <t>タイカイ</t>
    </rPh>
    <rPh sb="12" eb="14">
      <t>イッパン</t>
    </rPh>
    <rPh sb="14" eb="16">
      <t>エンダイ</t>
    </rPh>
    <rPh sb="16" eb="18">
      <t>ショウロク</t>
    </rPh>
    <rPh sb="19" eb="21">
      <t>サドク</t>
    </rPh>
    <phoneticPr fontId="1"/>
  </si>
  <si>
    <t>4．本学会が主催あるいは共催する教育講演会または教育ワークショップ</t>
    <rPh sb="2" eb="3">
      <t>ホン</t>
    </rPh>
    <rPh sb="3" eb="5">
      <t>ガッカイ</t>
    </rPh>
    <rPh sb="6" eb="8">
      <t>シュサイ</t>
    </rPh>
    <rPh sb="12" eb="14">
      <t>キョウサイ</t>
    </rPh>
    <rPh sb="16" eb="18">
      <t>キョウイク</t>
    </rPh>
    <rPh sb="18" eb="20">
      <t>コウエン</t>
    </rPh>
    <rPh sb="20" eb="21">
      <t>カイ</t>
    </rPh>
    <rPh sb="24" eb="26">
      <t>キョウイク</t>
    </rPh>
    <phoneticPr fontId="1"/>
  </si>
  <si>
    <t>4.1　企画運営責任者</t>
    <rPh sb="4" eb="6">
      <t>キカク</t>
    </rPh>
    <rPh sb="6" eb="8">
      <t>ウンエイ</t>
    </rPh>
    <rPh sb="8" eb="11">
      <t>セキニンシャ</t>
    </rPh>
    <phoneticPr fontId="1"/>
  </si>
  <si>
    <t>演題名、教育講演・ワークショップ名、開催年</t>
    <rPh sb="0" eb="2">
      <t>エンダイ</t>
    </rPh>
    <rPh sb="2" eb="3">
      <t>メイ</t>
    </rPh>
    <rPh sb="4" eb="6">
      <t>キョウイク</t>
    </rPh>
    <rPh sb="6" eb="8">
      <t>コウエン</t>
    </rPh>
    <rPh sb="16" eb="17">
      <t>メイ</t>
    </rPh>
    <rPh sb="18" eb="20">
      <t>カイサイ</t>
    </rPh>
    <rPh sb="20" eb="21">
      <t>ネン</t>
    </rPh>
    <phoneticPr fontId="1"/>
  </si>
  <si>
    <t>4.2　ファシリテータ</t>
    <phoneticPr fontId="1"/>
  </si>
  <si>
    <t>4.3　講師</t>
    <rPh sb="4" eb="6">
      <t>コウシ</t>
    </rPh>
    <phoneticPr fontId="1"/>
  </si>
  <si>
    <t>4.4　参加</t>
    <rPh sb="4" eb="6">
      <t>サンカ</t>
    </rPh>
    <phoneticPr fontId="1"/>
  </si>
  <si>
    <t>教育講演・ワークショップ名、開催年</t>
    <rPh sb="0" eb="2">
      <t>キョウイク</t>
    </rPh>
    <rPh sb="2" eb="4">
      <t>コウエン</t>
    </rPh>
    <rPh sb="12" eb="13">
      <t>メイ</t>
    </rPh>
    <rPh sb="14" eb="16">
      <t>カイサイ</t>
    </rPh>
    <rPh sb="16" eb="17">
      <t>ネン</t>
    </rPh>
    <phoneticPr fontId="1"/>
  </si>
  <si>
    <t>5．当学会の委員会の委員長、副委員長、委員のいずれかを務めた者</t>
    <rPh sb="2" eb="3">
      <t>トウ</t>
    </rPh>
    <rPh sb="3" eb="5">
      <t>ガッカイ</t>
    </rPh>
    <rPh sb="6" eb="9">
      <t>イインカイ</t>
    </rPh>
    <rPh sb="10" eb="12">
      <t>イイン</t>
    </rPh>
    <rPh sb="12" eb="13">
      <t>チョウ</t>
    </rPh>
    <rPh sb="14" eb="18">
      <t>フクイインチョウ</t>
    </rPh>
    <rPh sb="19" eb="21">
      <t>イイン</t>
    </rPh>
    <rPh sb="27" eb="28">
      <t>ツト</t>
    </rPh>
    <rPh sb="30" eb="31">
      <t>モノ</t>
    </rPh>
    <phoneticPr fontId="1"/>
  </si>
  <si>
    <t>6．連携学会が主催する年次学術大会（総会）への参加</t>
    <rPh sb="2" eb="4">
      <t>レンケイ</t>
    </rPh>
    <rPh sb="4" eb="6">
      <t>ガッカイ</t>
    </rPh>
    <rPh sb="7" eb="9">
      <t>シュサイ</t>
    </rPh>
    <rPh sb="11" eb="13">
      <t>ネンジ</t>
    </rPh>
    <rPh sb="13" eb="15">
      <t>ガクジュツ</t>
    </rPh>
    <rPh sb="15" eb="17">
      <t>タイカイ</t>
    </rPh>
    <rPh sb="18" eb="20">
      <t>ソウカイ</t>
    </rPh>
    <rPh sb="23" eb="25">
      <t>サンカ</t>
    </rPh>
    <phoneticPr fontId="1"/>
  </si>
  <si>
    <t>学会名、年次学術大会名、開催年</t>
    <rPh sb="0" eb="2">
      <t>ガッカイ</t>
    </rPh>
    <rPh sb="2" eb="3">
      <t>メイ</t>
    </rPh>
    <rPh sb="4" eb="10">
      <t>ネンジガクジュツタイカイ</t>
    </rPh>
    <rPh sb="10" eb="11">
      <t>メイ</t>
    </rPh>
    <rPh sb="12" eb="14">
      <t>カイサイ</t>
    </rPh>
    <rPh sb="14" eb="15">
      <t>ネン</t>
    </rPh>
    <phoneticPr fontId="1"/>
  </si>
  <si>
    <t>7．連携学会が主催する年次学術大会において、本学会から推薦を受けて講演する場合</t>
    <rPh sb="2" eb="4">
      <t>レンケイ</t>
    </rPh>
    <rPh sb="4" eb="6">
      <t>ガッカイ</t>
    </rPh>
    <rPh sb="7" eb="9">
      <t>シュサイ</t>
    </rPh>
    <rPh sb="11" eb="17">
      <t>ネンジガクジュツタイカイ</t>
    </rPh>
    <rPh sb="22" eb="23">
      <t>ホン</t>
    </rPh>
    <rPh sb="23" eb="25">
      <t>ガッカイ</t>
    </rPh>
    <rPh sb="27" eb="29">
      <t>スイセン</t>
    </rPh>
    <rPh sb="30" eb="31">
      <t>ウ</t>
    </rPh>
    <rPh sb="33" eb="35">
      <t>コウエン</t>
    </rPh>
    <rPh sb="37" eb="39">
      <t>バアイ</t>
    </rPh>
    <phoneticPr fontId="1"/>
  </si>
  <si>
    <t>1. 本学年次学術大会への参加</t>
    <rPh sb="3" eb="5">
      <t>ホンガク</t>
    </rPh>
    <rPh sb="5" eb="7">
      <t>ネンジ</t>
    </rPh>
    <rPh sb="7" eb="9">
      <t>ガクジュツ</t>
    </rPh>
    <rPh sb="9" eb="11">
      <t>タイカイ</t>
    </rPh>
    <rPh sb="13" eb="15">
      <t>サンカ</t>
    </rPh>
    <phoneticPr fontId="1"/>
  </si>
  <si>
    <t>2. 本学会年次学術大会における発表</t>
    <rPh sb="3" eb="4">
      <t>ホン</t>
    </rPh>
    <rPh sb="4" eb="6">
      <t>ガッカイ</t>
    </rPh>
    <rPh sb="6" eb="8">
      <t>ネンジ</t>
    </rPh>
    <rPh sb="8" eb="10">
      <t>ガクジュツ</t>
    </rPh>
    <rPh sb="10" eb="12">
      <t>タイカイ</t>
    </rPh>
    <rPh sb="16" eb="18">
      <t>ハッピョウ</t>
    </rPh>
    <phoneticPr fontId="1"/>
  </si>
  <si>
    <t>3. 本学会年次学術大会の一般演題抄録の査読</t>
    <phoneticPr fontId="1"/>
  </si>
  <si>
    <t>4. 本学会が主催あるいは共催する教育講演会または教育ワークショップ</t>
    <phoneticPr fontId="1"/>
  </si>
  <si>
    <t>5．当学会の委員会の委員長、副委員長、委員のいずれかを務めた者</t>
    <phoneticPr fontId="1"/>
  </si>
  <si>
    <t>6．連携学会が主催する年次学術大会（総会）への参加</t>
    <phoneticPr fontId="1"/>
  </si>
  <si>
    <t>7．連携学会が主催する年次学術大会において、本学会から推薦を受けて講演する場合</t>
    <phoneticPr fontId="1"/>
  </si>
  <si>
    <t>8．論文発表</t>
    <phoneticPr fontId="1"/>
  </si>
  <si>
    <t>学術大会名、開催年</t>
    <phoneticPr fontId="1"/>
  </si>
  <si>
    <t>学会名、年次学術大会名、講演名、開催年</t>
    <rPh sb="0" eb="2">
      <t>ガッカイ</t>
    </rPh>
    <rPh sb="2" eb="3">
      <t>メイ</t>
    </rPh>
    <rPh sb="4" eb="10">
      <t>ネンジガクジュツタイカイ</t>
    </rPh>
    <rPh sb="10" eb="11">
      <t>メイ</t>
    </rPh>
    <rPh sb="12" eb="14">
      <t>コウエン</t>
    </rPh>
    <rPh sb="14" eb="15">
      <t>メイ</t>
    </rPh>
    <rPh sb="16" eb="18">
      <t>カイサイ</t>
    </rPh>
    <rPh sb="18" eb="19">
      <t>ネン</t>
    </rPh>
    <phoneticPr fontId="1"/>
  </si>
  <si>
    <t>8.3　Annals of Clinical Epidemiology (co-author)</t>
    <phoneticPr fontId="1"/>
  </si>
  <si>
    <t>委員会名、役職、担当年</t>
    <rPh sb="0" eb="3">
      <t>イインカイ</t>
    </rPh>
    <rPh sb="3" eb="4">
      <t>メイ</t>
    </rPh>
    <rPh sb="5" eb="7">
      <t>ヤクショク</t>
    </rPh>
    <rPh sb="8" eb="10">
      <t>タントウ</t>
    </rPh>
    <rPh sb="10" eb="11">
      <t>ネン</t>
    </rPh>
    <phoneticPr fontId="1"/>
  </si>
  <si>
    <t>次の行から記載してください、適宜行を追加・削除してください</t>
    <rPh sb="0" eb="1">
      <t>ツギ</t>
    </rPh>
    <rPh sb="2" eb="3">
      <t>ギョウ</t>
    </rPh>
    <rPh sb="5" eb="7">
      <t>キサイ</t>
    </rPh>
    <rPh sb="14" eb="16">
      <t>テキギ</t>
    </rPh>
    <rPh sb="16" eb="17">
      <t>ギョウ</t>
    </rPh>
    <rPh sb="18" eb="20">
      <t>ツイカ</t>
    </rPh>
    <rPh sb="21" eb="23">
      <t>サクジョ</t>
    </rPh>
    <phoneticPr fontId="1"/>
  </si>
  <si>
    <t>8.1　国際学術誌 (1st or corresponding author)（臨床疫学会　規約2.5）</t>
    <rPh sb="4" eb="6">
      <t>コクサイ</t>
    </rPh>
    <rPh sb="6" eb="9">
      <t>ガクジュツシ</t>
    </rPh>
    <rPh sb="40" eb="42">
      <t>リンショウ</t>
    </rPh>
    <rPh sb="42" eb="43">
      <t>エキ</t>
    </rPh>
    <rPh sb="43" eb="45">
      <t>ガッカイ</t>
    </rPh>
    <rPh sb="46" eb="48">
      <t>キヤク</t>
    </rPh>
    <phoneticPr fontId="1"/>
  </si>
  <si>
    <t>8.2　Annals of Clinical Epidemiology (1st or corresponding author)（臨床疫学会　規約2.5）</t>
    <rPh sb="66" eb="68">
      <t>リンショウ</t>
    </rPh>
    <rPh sb="68" eb="69">
      <t>エキ</t>
    </rPh>
    <rPh sb="69" eb="71">
      <t>ガッカイ</t>
    </rPh>
    <rPh sb="72" eb="74">
      <t>キヤク</t>
    </rPh>
    <phoneticPr fontId="1"/>
  </si>
  <si>
    <t>選択してください</t>
  </si>
  <si>
    <t>1st or corresponding</t>
    <phoneticPr fontId="1"/>
  </si>
  <si>
    <t>2.1　一般演題　口演（臨床疫学専門家　規約2.4）</t>
    <rPh sb="4" eb="6">
      <t>イッパン</t>
    </rPh>
    <rPh sb="6" eb="8">
      <t>エンダイ</t>
    </rPh>
    <rPh sb="9" eb="11">
      <t>コウエン</t>
    </rPh>
    <rPh sb="12" eb="14">
      <t>リンショウ</t>
    </rPh>
    <rPh sb="14" eb="16">
      <t>エキガク</t>
    </rPh>
    <rPh sb="16" eb="19">
      <t>センモンカ</t>
    </rPh>
    <rPh sb="20" eb="22">
      <t>キヤク</t>
    </rPh>
    <phoneticPr fontId="1"/>
  </si>
  <si>
    <t>2.3　特別講演・教育講演・シンポジウム（臨床疫学専門家　規約2.4）</t>
    <rPh sb="4" eb="6">
      <t>トクベツ</t>
    </rPh>
    <rPh sb="6" eb="8">
      <t>コウエン</t>
    </rPh>
    <rPh sb="9" eb="11">
      <t>キョウイク</t>
    </rPh>
    <rPh sb="11" eb="13">
      <t>コウエン</t>
    </rPh>
    <rPh sb="21" eb="23">
      <t>リンショウ</t>
    </rPh>
    <rPh sb="23" eb="25">
      <t>エキガク</t>
    </rPh>
    <rPh sb="25" eb="28">
      <t>センモンカ</t>
    </rPh>
    <rPh sb="29" eb="31">
      <t>キヤク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</si>
</sst>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ＭＳ 明朝"/>
      <family val="1"/>
      <charset val="128"/>
    </font>
    <font>
      <sz val="10.5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4"/>
      <name val="ＭＳ 明朝"/>
      <family val="1"/>
      <charset val="128"/>
    </font>
    <font>
      <b/>
      <sz val="11"/>
      <color rgb="FFFF0000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E7A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3" borderId="5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10" xfId="0" applyFont="1" applyFill="1" applyBorder="1">
      <alignment vertical="center"/>
    </xf>
    <xf numFmtId="0" fontId="3" fillId="3" borderId="18" xfId="0" applyFont="1" applyFill="1" applyBorder="1">
      <alignment vertical="center"/>
    </xf>
    <xf numFmtId="0" fontId="2" fillId="3" borderId="11" xfId="0" applyFont="1" applyFill="1" applyBorder="1" applyAlignment="1">
      <alignment horizontal="right" vertical="center"/>
    </xf>
    <xf numFmtId="0" fontId="5" fillId="3" borderId="17" xfId="0" applyFont="1" applyFill="1" applyBorder="1" applyAlignment="1">
      <alignment horizontal="right" vertical="center"/>
    </xf>
    <xf numFmtId="0" fontId="2" fillId="4" borderId="0" xfId="0" applyFont="1" applyFill="1">
      <alignment vertical="center"/>
    </xf>
    <xf numFmtId="0" fontId="3" fillId="4" borderId="0" xfId="0" applyFont="1" applyFill="1">
      <alignment vertical="center"/>
    </xf>
    <xf numFmtId="0" fontId="4" fillId="4" borderId="0" xfId="0" applyFont="1" applyFill="1" applyBorder="1">
      <alignment vertical="center"/>
    </xf>
    <xf numFmtId="0" fontId="2" fillId="4" borderId="0" xfId="0" applyFont="1" applyFill="1" applyBorder="1">
      <alignment vertical="center"/>
    </xf>
    <xf numFmtId="0" fontId="2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Protection="1">
      <alignment vertical="center"/>
      <protection locked="0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3" fillId="4" borderId="2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>
      <alignment vertical="center"/>
    </xf>
    <xf numFmtId="0" fontId="13" fillId="4" borderId="0" xfId="0" applyFont="1" applyFill="1" applyBorder="1">
      <alignment vertical="center"/>
    </xf>
    <xf numFmtId="0" fontId="5" fillId="4" borderId="0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4" fillId="4" borderId="0" xfId="0" applyFont="1" applyFill="1" applyAlignment="1">
      <alignment vertical="center"/>
    </xf>
    <xf numFmtId="0" fontId="9" fillId="4" borderId="0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8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right" vertical="center" wrapText="1"/>
    </xf>
    <xf numFmtId="0" fontId="7" fillId="4" borderId="15" xfId="0" applyFont="1" applyFill="1" applyBorder="1" applyAlignment="1">
      <alignment horizontal="right" vertical="center" wrapText="1"/>
    </xf>
    <xf numFmtId="0" fontId="2" fillId="4" borderId="7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right" vertical="center" wrapText="1"/>
    </xf>
    <xf numFmtId="0" fontId="8" fillId="2" borderId="17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right" vertical="center" wrapText="1"/>
    </xf>
    <xf numFmtId="0" fontId="8" fillId="2" borderId="16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/>
    </xf>
    <xf numFmtId="0" fontId="6" fillId="3" borderId="19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E7A3"/>
      <color rgb="FFFEDDB8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3</xdr:row>
      <xdr:rowOff>7259</xdr:rowOff>
    </xdr:from>
    <xdr:to>
      <xdr:col>5</xdr:col>
      <xdr:colOff>142421</xdr:colOff>
      <xdr:row>6</xdr:row>
      <xdr:rowOff>256138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29335C6-0757-4169-8DAE-A4D8F504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1299938"/>
          <a:ext cx="9661071" cy="677957"/>
        </a:xfrm>
        <a:prstGeom prst="rect">
          <a:avLst/>
        </a:prstGeom>
      </xdr:spPr>
    </xdr:pic>
    <xdr:clientData/>
  </xdr:twoCellAnchor>
  <xdr:twoCellAnchor editAs="oneCell">
    <xdr:from>
      <xdr:col>2</xdr:col>
      <xdr:colOff>2393043</xdr:colOff>
      <xdr:row>1</xdr:row>
      <xdr:rowOff>156029</xdr:rowOff>
    </xdr:from>
    <xdr:to>
      <xdr:col>2</xdr:col>
      <xdr:colOff>5954947</xdr:colOff>
      <xdr:row>2</xdr:row>
      <xdr:rowOff>858503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F51B771-D8EA-4003-BC29-0607C790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55043" y="237672"/>
          <a:ext cx="3561904" cy="879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200931</xdr:colOff>
      <xdr:row>20</xdr:row>
      <xdr:rowOff>163285</xdr:rowOff>
    </xdr:from>
    <xdr:to>
      <xdr:col>5</xdr:col>
      <xdr:colOff>12681</xdr:colOff>
      <xdr:row>21</xdr:row>
      <xdr:rowOff>341066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833C7C2-B990-4F6B-B15A-DA31ACE7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931" y="5728606"/>
          <a:ext cx="9432000" cy="3514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5</xdr:col>
      <xdr:colOff>19032</xdr:colOff>
      <xdr:row>29</xdr:row>
      <xdr:rowOff>372813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C28AE2C-68F5-4969-B28B-09678FB4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4107" y="7960179"/>
          <a:ext cx="9435175" cy="3759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5</xdr:col>
      <xdr:colOff>19032</xdr:colOff>
      <xdr:row>59</xdr:row>
      <xdr:rowOff>382338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83ACA74-FACC-4F66-B298-B5EA91FF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107" y="15811500"/>
          <a:ext cx="9435175" cy="382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5</xdr:col>
      <xdr:colOff>19032</xdr:colOff>
      <xdr:row>67</xdr:row>
      <xdr:rowOff>382338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F74F80DF-4872-4D90-8C91-E70CF809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107" y="17716500"/>
          <a:ext cx="9435175" cy="382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5</xdr:col>
      <xdr:colOff>9507</xdr:colOff>
      <xdr:row>97</xdr:row>
      <xdr:rowOff>370198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6C49BB4-EFD3-46FE-AC28-99C7D711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107" y="25540607"/>
          <a:ext cx="9432000" cy="3765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5</xdr:col>
      <xdr:colOff>19032</xdr:colOff>
      <xdr:row>105</xdr:row>
      <xdr:rowOff>370198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F92FBAA-8C81-4066-A304-5AE8A9A3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4107" y="27540857"/>
          <a:ext cx="9435175" cy="3733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5</xdr:col>
      <xdr:colOff>19032</xdr:colOff>
      <xdr:row>113</xdr:row>
      <xdr:rowOff>373373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431B7C8-3BA5-4C32-9E6A-39AD1F17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107" y="29513893"/>
          <a:ext cx="9435175" cy="3733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5</xdr:col>
      <xdr:colOff>19032</xdr:colOff>
      <xdr:row>121</xdr:row>
      <xdr:rowOff>370198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774B9F6-C107-4071-AFDC-B0FD2A1C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107" y="31337250"/>
          <a:ext cx="9435175" cy="373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43"/>
  <sheetViews>
    <sheetView tabSelected="1" topLeftCell="A28" zoomScale="85" zoomScaleNormal="85" workbookViewId="0">
      <selection activeCell="C45" sqref="C45"/>
    </sheetView>
  </sheetViews>
  <sheetFormatPr defaultColWidth="9" defaultRowHeight="13.5" x14ac:dyDescent="0.15"/>
  <cols>
    <col min="1" max="1" width="3" style="15" customWidth="1"/>
    <col min="2" max="2" width="8.125" style="15" customWidth="1"/>
    <col min="3" max="3" width="89.625" style="15" customWidth="1"/>
    <col min="4" max="4" width="10.125" style="15" bestFit="1" customWidth="1"/>
    <col min="5" max="5" width="27" style="15" customWidth="1"/>
    <col min="6" max="6" width="3" style="15" customWidth="1"/>
    <col min="7" max="16384" width="9" style="1"/>
  </cols>
  <sheetData>
    <row r="1" spans="1:6" ht="6.95" customHeight="1" x14ac:dyDescent="0.15"/>
    <row r="2" spans="1:6" ht="14.25" x14ac:dyDescent="0.15">
      <c r="B2" s="16" t="s">
        <v>5</v>
      </c>
    </row>
    <row r="3" spans="1:6" ht="81.95" customHeight="1" x14ac:dyDescent="0.15">
      <c r="A3" s="61"/>
      <c r="B3" s="61"/>
      <c r="C3" s="61"/>
      <c r="D3" s="61"/>
      <c r="E3" s="61"/>
      <c r="F3" s="61"/>
    </row>
    <row r="5" spans="1:6" ht="17.25" x14ac:dyDescent="0.15">
      <c r="B5" s="17"/>
      <c r="C5" s="18"/>
    </row>
    <row r="6" spans="1:6" ht="5.25" customHeight="1" x14ac:dyDescent="0.15">
      <c r="B6" s="17"/>
      <c r="C6" s="17"/>
      <c r="D6" s="19"/>
    </row>
    <row r="7" spans="1:6" ht="29.1" customHeight="1" thickBot="1" x14ac:dyDescent="0.2">
      <c r="B7" s="20"/>
      <c r="C7" s="20"/>
      <c r="D7" s="21"/>
    </row>
    <row r="8" spans="1:6" s="4" customFormat="1" ht="33.950000000000003" customHeight="1" thickTop="1" thickBot="1" x14ac:dyDescent="0.2">
      <c r="A8" s="22"/>
      <c r="B8" s="23" t="s">
        <v>7</v>
      </c>
      <c r="C8" s="62"/>
      <c r="D8" s="63"/>
      <c r="E8" s="64"/>
      <c r="F8" s="22"/>
    </row>
    <row r="9" spans="1:6" ht="9.6" customHeight="1" thickTop="1" x14ac:dyDescent="0.15">
      <c r="A9" s="24"/>
      <c r="B9" s="25"/>
      <c r="C9" s="25"/>
      <c r="D9" s="21"/>
    </row>
    <row r="10" spans="1:6" s="2" customFormat="1" ht="21" customHeight="1" thickBot="1" x14ac:dyDescent="0.2">
      <c r="A10" s="26" t="s">
        <v>4</v>
      </c>
      <c r="B10" s="25"/>
      <c r="C10" s="18"/>
      <c r="D10" s="18"/>
      <c r="E10" s="18"/>
      <c r="F10" s="18"/>
    </row>
    <row r="11" spans="1:6" ht="21" customHeight="1" x14ac:dyDescent="0.15">
      <c r="A11" s="65"/>
      <c r="B11" s="66" t="s">
        <v>29</v>
      </c>
      <c r="C11" s="67"/>
      <c r="D11" s="5">
        <f>D28</f>
        <v>0</v>
      </c>
      <c r="E11" s="27"/>
    </row>
    <row r="12" spans="1:6" ht="21" customHeight="1" x14ac:dyDescent="0.15">
      <c r="A12" s="65"/>
      <c r="B12" s="68" t="s">
        <v>30</v>
      </c>
      <c r="C12" s="69"/>
      <c r="D12" s="6">
        <f>D37+D44+D51+D58</f>
        <v>0</v>
      </c>
      <c r="E12" s="28"/>
    </row>
    <row r="13" spans="1:6" ht="21" customHeight="1" x14ac:dyDescent="0.15">
      <c r="A13" s="65"/>
      <c r="B13" s="68" t="s">
        <v>31</v>
      </c>
      <c r="C13" s="69"/>
      <c r="D13" s="6">
        <f>D66</f>
        <v>0</v>
      </c>
      <c r="E13" s="18"/>
    </row>
    <row r="14" spans="1:6" ht="21" customHeight="1" x14ac:dyDescent="0.15">
      <c r="A14" s="65"/>
      <c r="B14" s="68" t="s">
        <v>32</v>
      </c>
      <c r="C14" s="69"/>
      <c r="D14" s="7">
        <f>D75+D82+D89+D96</f>
        <v>0</v>
      </c>
      <c r="E14" s="28"/>
    </row>
    <row r="15" spans="1:6" ht="21" customHeight="1" x14ac:dyDescent="0.15">
      <c r="A15" s="65"/>
      <c r="B15" s="68" t="s">
        <v>33</v>
      </c>
      <c r="C15" s="69"/>
      <c r="D15" s="7">
        <f>D104</f>
        <v>0</v>
      </c>
      <c r="E15" s="28"/>
    </row>
    <row r="16" spans="1:6" ht="21" customHeight="1" x14ac:dyDescent="0.15">
      <c r="A16" s="65"/>
      <c r="B16" s="68" t="s">
        <v>34</v>
      </c>
      <c r="C16" s="69"/>
      <c r="D16" s="7">
        <f>D112</f>
        <v>0</v>
      </c>
      <c r="E16" s="28"/>
    </row>
    <row r="17" spans="1:6" ht="21" customHeight="1" x14ac:dyDescent="0.15">
      <c r="A17" s="65"/>
      <c r="B17" s="70" t="s">
        <v>35</v>
      </c>
      <c r="C17" s="71"/>
      <c r="D17" s="7">
        <f>D120</f>
        <v>0</v>
      </c>
      <c r="E17" s="28"/>
    </row>
    <row r="18" spans="1:6" ht="21" customHeight="1" x14ac:dyDescent="0.15">
      <c r="A18" s="65"/>
      <c r="B18" s="68" t="s">
        <v>36</v>
      </c>
      <c r="C18" s="69"/>
      <c r="D18" s="7">
        <f>D129+D136+D143</f>
        <v>0</v>
      </c>
      <c r="E18" s="28"/>
    </row>
    <row r="19" spans="1:6" ht="5.0999999999999996" customHeight="1" x14ac:dyDescent="0.15">
      <c r="A19" s="65"/>
      <c r="B19" s="11"/>
      <c r="C19" s="12"/>
      <c r="D19" s="13"/>
      <c r="E19" s="18"/>
    </row>
    <row r="20" spans="1:6" ht="39.950000000000003" customHeight="1" thickBot="1" x14ac:dyDescent="0.2">
      <c r="A20" s="65"/>
      <c r="B20" s="72" t="s">
        <v>8</v>
      </c>
      <c r="C20" s="73"/>
      <c r="D20" s="14">
        <f>SUM(D11:D19)</f>
        <v>0</v>
      </c>
      <c r="E20" s="28"/>
    </row>
    <row r="21" spans="1:6" ht="14.1" customHeight="1" x14ac:dyDescent="0.15"/>
    <row r="22" spans="1:6" s="4" customFormat="1" ht="32.450000000000003" customHeight="1" thickBot="1" x14ac:dyDescent="0.2">
      <c r="A22" s="22"/>
      <c r="B22" s="29" t="s">
        <v>10</v>
      </c>
      <c r="C22" s="22"/>
      <c r="D22" s="22"/>
      <c r="E22" s="22"/>
      <c r="F22" s="22"/>
    </row>
    <row r="23" spans="1:6" s="4" customFormat="1" ht="21" customHeight="1" x14ac:dyDescent="0.15">
      <c r="A23" s="22"/>
      <c r="B23" s="42" t="s">
        <v>1</v>
      </c>
      <c r="C23" s="43" t="s">
        <v>11</v>
      </c>
      <c r="D23" s="44" t="s">
        <v>9</v>
      </c>
      <c r="E23" s="30"/>
      <c r="F23" s="22"/>
    </row>
    <row r="24" spans="1:6" s="4" customFormat="1" ht="21" customHeight="1" x14ac:dyDescent="0.15">
      <c r="A24" s="22"/>
      <c r="B24" s="45"/>
      <c r="C24" s="46" t="s">
        <v>41</v>
      </c>
      <c r="D24" s="47"/>
      <c r="E24" s="32"/>
      <c r="F24" s="22"/>
    </row>
    <row r="25" spans="1:6" s="4" customFormat="1" ht="21" customHeight="1" x14ac:dyDescent="0.15">
      <c r="A25" s="22"/>
      <c r="B25" s="33">
        <f>ROW()-ROW(B$24)</f>
        <v>1</v>
      </c>
      <c r="C25" s="34"/>
      <c r="D25" s="31"/>
      <c r="E25" s="35"/>
      <c r="F25" s="22"/>
    </row>
    <row r="26" spans="1:6" s="4" customFormat="1" ht="21" customHeight="1" x14ac:dyDescent="0.15">
      <c r="A26" s="22"/>
      <c r="B26" s="33">
        <f>ROW()-ROW(B$24)</f>
        <v>2</v>
      </c>
      <c r="C26" s="34"/>
      <c r="D26" s="31"/>
      <c r="E26" s="35"/>
      <c r="F26" s="22"/>
    </row>
    <row r="27" spans="1:6" s="4" customFormat="1" ht="21" customHeight="1" x14ac:dyDescent="0.15">
      <c r="A27" s="22"/>
      <c r="B27" s="45"/>
      <c r="C27" s="46" t="s">
        <v>3</v>
      </c>
      <c r="D27" s="47"/>
      <c r="E27" s="32"/>
      <c r="F27" s="22"/>
    </row>
    <row r="28" spans="1:6" s="4" customFormat="1" ht="21" customHeight="1" thickBot="1" x14ac:dyDescent="0.2">
      <c r="A28" s="22"/>
      <c r="B28" s="48" t="s">
        <v>0</v>
      </c>
      <c r="C28" s="49"/>
      <c r="D28" s="50">
        <f>SUM(D24:D27)</f>
        <v>0</v>
      </c>
      <c r="E28" s="32"/>
      <c r="F28" s="22"/>
    </row>
    <row r="29" spans="1:6" s="4" customFormat="1" ht="14.1" customHeight="1" x14ac:dyDescent="0.15">
      <c r="A29" s="22"/>
      <c r="B29" s="22"/>
      <c r="C29" s="22"/>
      <c r="D29" s="22"/>
      <c r="E29" s="32"/>
      <c r="F29" s="22"/>
    </row>
    <row r="30" spans="1:6" s="4" customFormat="1" ht="32.450000000000003" customHeight="1" x14ac:dyDescent="0.15">
      <c r="A30" s="22"/>
      <c r="B30" s="29" t="s">
        <v>12</v>
      </c>
      <c r="C30" s="22"/>
      <c r="D30" s="22"/>
      <c r="E30" s="22"/>
      <c r="F30" s="22"/>
    </row>
    <row r="31" spans="1:6" s="3" customFormat="1" ht="18" thickBot="1" x14ac:dyDescent="0.2">
      <c r="A31" s="36"/>
      <c r="B31" s="8" t="s">
        <v>46</v>
      </c>
      <c r="C31" s="9"/>
      <c r="D31" s="9"/>
      <c r="E31" s="36"/>
      <c r="F31" s="36"/>
    </row>
    <row r="32" spans="1:6" s="4" customFormat="1" ht="21" customHeight="1" x14ac:dyDescent="0.15">
      <c r="A32" s="22"/>
      <c r="B32" s="42" t="s">
        <v>1</v>
      </c>
      <c r="C32" s="43" t="s">
        <v>13</v>
      </c>
      <c r="D32" s="51" t="s">
        <v>9</v>
      </c>
      <c r="E32" s="22"/>
      <c r="F32" s="22"/>
    </row>
    <row r="33" spans="1:6" s="4" customFormat="1" ht="21" customHeight="1" x14ac:dyDescent="0.15">
      <c r="A33" s="22"/>
      <c r="B33" s="45"/>
      <c r="C33" s="46" t="s">
        <v>41</v>
      </c>
      <c r="D33" s="47"/>
      <c r="E33" s="22"/>
      <c r="F33" s="22"/>
    </row>
    <row r="34" spans="1:6" s="4" customFormat="1" ht="21" customHeight="1" x14ac:dyDescent="0.15">
      <c r="A34" s="22"/>
      <c r="B34" s="33">
        <v>1</v>
      </c>
      <c r="C34" s="34"/>
      <c r="D34" s="31"/>
      <c r="E34" s="22"/>
      <c r="F34" s="22"/>
    </row>
    <row r="35" spans="1:6" s="4" customFormat="1" ht="21" customHeight="1" x14ac:dyDescent="0.15">
      <c r="A35" s="22"/>
      <c r="B35" s="33">
        <v>2</v>
      </c>
      <c r="C35" s="34"/>
      <c r="D35" s="31"/>
      <c r="E35" s="22"/>
      <c r="F35" s="22"/>
    </row>
    <row r="36" spans="1:6" s="4" customFormat="1" ht="21" customHeight="1" x14ac:dyDescent="0.15">
      <c r="A36" s="22"/>
      <c r="B36" s="52"/>
      <c r="C36" s="46" t="s">
        <v>2</v>
      </c>
      <c r="D36" s="53"/>
      <c r="E36" s="22"/>
      <c r="F36" s="22"/>
    </row>
    <row r="37" spans="1:6" s="4" customFormat="1" ht="21" customHeight="1" thickBot="1" x14ac:dyDescent="0.2">
      <c r="A37" s="22"/>
      <c r="B37" s="48" t="s">
        <v>0</v>
      </c>
      <c r="C37" s="49"/>
      <c r="D37" s="54">
        <f>SUM(D33:D36)</f>
        <v>0</v>
      </c>
      <c r="E37" s="22"/>
      <c r="F37" s="22"/>
    </row>
    <row r="38" spans="1:6" s="4" customFormat="1" ht="18" thickBot="1" x14ac:dyDescent="0.2">
      <c r="A38" s="22"/>
      <c r="B38" s="29" t="s">
        <v>14</v>
      </c>
      <c r="C38" s="22"/>
      <c r="D38" s="22"/>
      <c r="E38" s="22"/>
      <c r="F38" s="22"/>
    </row>
    <row r="39" spans="1:6" s="4" customFormat="1" ht="21" customHeight="1" x14ac:dyDescent="0.15">
      <c r="A39" s="22"/>
      <c r="B39" s="42" t="s">
        <v>1</v>
      </c>
      <c r="C39" s="43" t="s">
        <v>13</v>
      </c>
      <c r="D39" s="51" t="s">
        <v>9</v>
      </c>
      <c r="E39" s="22"/>
      <c r="F39" s="22"/>
    </row>
    <row r="40" spans="1:6" s="4" customFormat="1" ht="21" customHeight="1" x14ac:dyDescent="0.15">
      <c r="A40" s="22"/>
      <c r="B40" s="45"/>
      <c r="C40" s="46" t="s">
        <v>41</v>
      </c>
      <c r="D40" s="47"/>
      <c r="E40" s="22"/>
      <c r="F40" s="22"/>
    </row>
    <row r="41" spans="1:6" s="4" customFormat="1" ht="21" customHeight="1" x14ac:dyDescent="0.15">
      <c r="A41" s="22"/>
      <c r="B41" s="33">
        <v>1</v>
      </c>
      <c r="C41" s="34"/>
      <c r="D41" s="31"/>
      <c r="E41" s="22"/>
      <c r="F41" s="22"/>
    </row>
    <row r="42" spans="1:6" s="4" customFormat="1" ht="21" customHeight="1" x14ac:dyDescent="0.15">
      <c r="A42" s="22"/>
      <c r="B42" s="33">
        <v>2</v>
      </c>
      <c r="C42" s="34"/>
      <c r="D42" s="31"/>
      <c r="E42" s="22"/>
      <c r="F42" s="22"/>
    </row>
    <row r="43" spans="1:6" s="4" customFormat="1" ht="21" customHeight="1" x14ac:dyDescent="0.15">
      <c r="A43" s="22"/>
      <c r="B43" s="52"/>
      <c r="C43" s="46" t="s">
        <v>2</v>
      </c>
      <c r="D43" s="53"/>
      <c r="E43" s="22"/>
      <c r="F43" s="22"/>
    </row>
    <row r="44" spans="1:6" s="4" customFormat="1" ht="21" customHeight="1" thickBot="1" x14ac:dyDescent="0.2">
      <c r="A44" s="22"/>
      <c r="B44" s="48" t="s">
        <v>0</v>
      </c>
      <c r="C44" s="49"/>
      <c r="D44" s="54">
        <f>SUM(D40:D43)</f>
        <v>0</v>
      </c>
      <c r="E44" s="22"/>
      <c r="F44" s="22"/>
    </row>
    <row r="45" spans="1:6" s="4" customFormat="1" ht="18" thickBot="1" x14ac:dyDescent="0.2">
      <c r="A45" s="22"/>
      <c r="B45" s="8" t="s">
        <v>47</v>
      </c>
      <c r="C45" s="10"/>
      <c r="D45" s="10"/>
      <c r="E45" s="22"/>
      <c r="F45" s="22"/>
    </row>
    <row r="46" spans="1:6" s="4" customFormat="1" ht="21" customHeight="1" x14ac:dyDescent="0.15">
      <c r="A46" s="22"/>
      <c r="B46" s="42" t="s">
        <v>1</v>
      </c>
      <c r="C46" s="43" t="s">
        <v>13</v>
      </c>
      <c r="D46" s="51" t="s">
        <v>9</v>
      </c>
      <c r="E46" s="22"/>
      <c r="F46" s="22"/>
    </row>
    <row r="47" spans="1:6" s="4" customFormat="1" ht="21" customHeight="1" x14ac:dyDescent="0.15">
      <c r="A47" s="22"/>
      <c r="B47" s="45"/>
      <c r="C47" s="46" t="s">
        <v>41</v>
      </c>
      <c r="D47" s="47"/>
      <c r="E47" s="22"/>
      <c r="F47" s="22"/>
    </row>
    <row r="48" spans="1:6" s="4" customFormat="1" ht="21" customHeight="1" x14ac:dyDescent="0.15">
      <c r="A48" s="22"/>
      <c r="B48" s="33">
        <v>1</v>
      </c>
      <c r="C48" s="34"/>
      <c r="D48" s="31"/>
      <c r="E48" s="22"/>
      <c r="F48" s="22"/>
    </row>
    <row r="49" spans="1:16383" s="4" customFormat="1" ht="21" customHeight="1" x14ac:dyDescent="0.15">
      <c r="A49" s="22"/>
      <c r="B49" s="33">
        <v>2</v>
      </c>
      <c r="C49" s="34"/>
      <c r="D49" s="31"/>
      <c r="E49" s="22"/>
      <c r="F49" s="22"/>
    </row>
    <row r="50" spans="1:16383" s="4" customFormat="1" ht="21" customHeight="1" x14ac:dyDescent="0.15">
      <c r="A50" s="22"/>
      <c r="B50" s="52"/>
      <c r="C50" s="46" t="s">
        <v>2</v>
      </c>
      <c r="D50" s="53"/>
      <c r="E50" s="22"/>
      <c r="F50" s="22"/>
    </row>
    <row r="51" spans="1:16383" s="4" customFormat="1" ht="21" customHeight="1" thickBot="1" x14ac:dyDescent="0.2">
      <c r="A51" s="22"/>
      <c r="B51" s="48" t="s">
        <v>0</v>
      </c>
      <c r="C51" s="49"/>
      <c r="D51" s="54">
        <f>SUM(D47:D50)</f>
        <v>0</v>
      </c>
      <c r="E51" s="22"/>
      <c r="F51" s="22"/>
    </row>
    <row r="52" spans="1:16383" s="4" customFormat="1" ht="18" thickBot="1" x14ac:dyDescent="0.2">
      <c r="A52" s="22"/>
      <c r="B52" s="29" t="s">
        <v>16</v>
      </c>
      <c r="C52" s="22"/>
      <c r="D52" s="22"/>
      <c r="E52" s="22"/>
      <c r="F52" s="22"/>
    </row>
    <row r="53" spans="1:16383" s="4" customFormat="1" ht="21" customHeight="1" x14ac:dyDescent="0.15">
      <c r="A53" s="22"/>
      <c r="B53" s="42" t="s">
        <v>1</v>
      </c>
      <c r="C53" s="43" t="s">
        <v>13</v>
      </c>
      <c r="D53" s="51" t="s">
        <v>9</v>
      </c>
      <c r="E53" s="22"/>
      <c r="F53" s="22"/>
    </row>
    <row r="54" spans="1:16383" s="4" customFormat="1" ht="21" customHeight="1" x14ac:dyDescent="0.15">
      <c r="A54" s="22"/>
      <c r="B54" s="45"/>
      <c r="C54" s="46" t="s">
        <v>41</v>
      </c>
      <c r="D54" s="47"/>
      <c r="E54" s="22"/>
      <c r="F54" s="22"/>
    </row>
    <row r="55" spans="1:16383" s="4" customFormat="1" ht="21" customHeight="1" x14ac:dyDescent="0.15">
      <c r="A55" s="22"/>
      <c r="B55" s="33">
        <v>1</v>
      </c>
      <c r="C55" s="34"/>
      <c r="D55" s="31"/>
      <c r="E55" s="22"/>
      <c r="F55" s="22"/>
    </row>
    <row r="56" spans="1:16383" s="4" customFormat="1" ht="21" customHeight="1" x14ac:dyDescent="0.15">
      <c r="A56" s="22"/>
      <c r="B56" s="33">
        <v>2</v>
      </c>
      <c r="C56" s="34"/>
      <c r="D56" s="31"/>
      <c r="E56" s="22"/>
      <c r="F56" s="22"/>
    </row>
    <row r="57" spans="1:16383" s="4" customFormat="1" ht="21" customHeight="1" x14ac:dyDescent="0.15">
      <c r="A57" s="22"/>
      <c r="B57" s="52"/>
      <c r="C57" s="46" t="s">
        <v>2</v>
      </c>
      <c r="D57" s="53"/>
      <c r="E57" s="22"/>
      <c r="F57" s="22"/>
    </row>
    <row r="58" spans="1:16383" s="4" customFormat="1" ht="21" customHeight="1" thickBot="1" x14ac:dyDescent="0.2">
      <c r="A58" s="22"/>
      <c r="B58" s="48" t="s">
        <v>0</v>
      </c>
      <c r="C58" s="49"/>
      <c r="D58" s="54">
        <f>SUM(D54:D57)</f>
        <v>0</v>
      </c>
      <c r="E58" s="22"/>
      <c r="F58" s="22"/>
    </row>
    <row r="59" spans="1:16383" s="4" customFormat="1" ht="14.1" customHeight="1" x14ac:dyDescent="0.15">
      <c r="A59" s="22"/>
      <c r="B59" s="37"/>
      <c r="C59" s="38"/>
      <c r="D59" s="39"/>
      <c r="E59" s="22"/>
      <c r="F59" s="22"/>
    </row>
    <row r="60" spans="1:16383" s="4" customFormat="1" ht="32.450000000000003" customHeight="1" thickBot="1" x14ac:dyDescent="0.2">
      <c r="A60" s="22"/>
      <c r="B60" s="29" t="s">
        <v>17</v>
      </c>
      <c r="C60" s="22"/>
      <c r="D60" s="22"/>
      <c r="E60" s="22"/>
      <c r="F60" s="22"/>
    </row>
    <row r="61" spans="1:16383" ht="21" customHeight="1" x14ac:dyDescent="0.15">
      <c r="A61" s="22"/>
      <c r="B61" s="42" t="s">
        <v>1</v>
      </c>
      <c r="C61" s="43" t="s">
        <v>37</v>
      </c>
      <c r="D61" s="51" t="s">
        <v>9</v>
      </c>
      <c r="E61" s="22"/>
      <c r="F61" s="22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</row>
    <row r="62" spans="1:16383" ht="21" customHeight="1" x14ac:dyDescent="0.15">
      <c r="A62" s="22"/>
      <c r="B62" s="45"/>
      <c r="C62" s="46" t="s">
        <v>41</v>
      </c>
      <c r="D62" s="47"/>
      <c r="E62" s="22"/>
      <c r="F62" s="22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</row>
    <row r="63" spans="1:16383" ht="21" customHeight="1" x14ac:dyDescent="0.15">
      <c r="A63" s="22"/>
      <c r="B63" s="33">
        <v>1</v>
      </c>
      <c r="C63" s="34"/>
      <c r="D63" s="31"/>
      <c r="E63" s="22"/>
      <c r="F63" s="22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</row>
    <row r="64" spans="1:16383" ht="21" customHeight="1" x14ac:dyDescent="0.15">
      <c r="A64" s="22"/>
      <c r="B64" s="33">
        <v>2</v>
      </c>
      <c r="C64" s="34"/>
      <c r="D64" s="31"/>
      <c r="E64" s="22"/>
      <c r="F64" s="22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</row>
    <row r="65" spans="1:16383" ht="21" customHeight="1" x14ac:dyDescent="0.15">
      <c r="A65" s="22"/>
      <c r="B65" s="52"/>
      <c r="C65" s="46" t="s">
        <v>2</v>
      </c>
      <c r="D65" s="53"/>
      <c r="E65" s="22"/>
      <c r="F65" s="22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</row>
    <row r="66" spans="1:16383" ht="21" customHeight="1" thickBot="1" x14ac:dyDescent="0.2">
      <c r="A66" s="22"/>
      <c r="B66" s="48" t="s">
        <v>0</v>
      </c>
      <c r="C66" s="49"/>
      <c r="D66" s="54">
        <f>SUM(D62:D65)</f>
        <v>0</v>
      </c>
      <c r="E66" s="22"/>
      <c r="F66" s="22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</row>
    <row r="67" spans="1:16383" s="4" customFormat="1" ht="14.1" customHeight="1" x14ac:dyDescent="0.15">
      <c r="A67" s="22"/>
      <c r="B67" s="37"/>
      <c r="C67" s="38"/>
      <c r="D67" s="39"/>
      <c r="E67" s="22"/>
      <c r="F67" s="22"/>
    </row>
    <row r="68" spans="1:16383" s="4" customFormat="1" ht="32.450000000000003" customHeight="1" x14ac:dyDescent="0.15">
      <c r="A68" s="22"/>
      <c r="B68" s="29" t="s">
        <v>18</v>
      </c>
      <c r="C68" s="22"/>
      <c r="D68" s="22"/>
      <c r="E68" s="22"/>
      <c r="F68" s="22"/>
    </row>
    <row r="69" spans="1:16383" s="3" customFormat="1" ht="18" thickBot="1" x14ac:dyDescent="0.2">
      <c r="A69" s="36"/>
      <c r="B69" s="29" t="s">
        <v>19</v>
      </c>
      <c r="C69" s="36"/>
      <c r="D69" s="36"/>
      <c r="E69" s="36"/>
      <c r="F69" s="36"/>
    </row>
    <row r="70" spans="1:16383" s="4" customFormat="1" ht="21" customHeight="1" x14ac:dyDescent="0.15">
      <c r="A70" s="22"/>
      <c r="B70" s="42" t="s">
        <v>1</v>
      </c>
      <c r="C70" s="43" t="s">
        <v>20</v>
      </c>
      <c r="D70" s="51" t="s">
        <v>9</v>
      </c>
      <c r="E70" s="22"/>
      <c r="F70" s="22"/>
    </row>
    <row r="71" spans="1:16383" s="4" customFormat="1" ht="21" customHeight="1" x14ac:dyDescent="0.15">
      <c r="A71" s="22"/>
      <c r="B71" s="45"/>
      <c r="C71" s="46" t="s">
        <v>41</v>
      </c>
      <c r="D71" s="47"/>
      <c r="E71" s="22"/>
      <c r="F71" s="22"/>
    </row>
    <row r="72" spans="1:16383" s="4" customFormat="1" ht="21" customHeight="1" x14ac:dyDescent="0.15">
      <c r="A72" s="22"/>
      <c r="B72" s="33">
        <v>1</v>
      </c>
      <c r="C72" s="34"/>
      <c r="D72" s="31"/>
      <c r="E72" s="22"/>
      <c r="F72" s="22"/>
    </row>
    <row r="73" spans="1:16383" s="4" customFormat="1" ht="21" customHeight="1" x14ac:dyDescent="0.15">
      <c r="A73" s="22"/>
      <c r="B73" s="33">
        <v>2</v>
      </c>
      <c r="C73" s="34"/>
      <c r="D73" s="31"/>
      <c r="E73" s="22"/>
      <c r="F73" s="22"/>
    </row>
    <row r="74" spans="1:16383" s="4" customFormat="1" ht="21" customHeight="1" x14ac:dyDescent="0.15">
      <c r="A74" s="22"/>
      <c r="B74" s="52"/>
      <c r="C74" s="46" t="s">
        <v>2</v>
      </c>
      <c r="D74" s="53"/>
      <c r="E74" s="22"/>
      <c r="F74" s="22"/>
    </row>
    <row r="75" spans="1:16383" s="4" customFormat="1" ht="21" customHeight="1" thickBot="1" x14ac:dyDescent="0.2">
      <c r="A75" s="22"/>
      <c r="B75" s="48" t="s">
        <v>0</v>
      </c>
      <c r="C75" s="49"/>
      <c r="D75" s="54">
        <f>SUM(D71:D74)</f>
        <v>0</v>
      </c>
      <c r="E75" s="22"/>
      <c r="F75" s="22"/>
    </row>
    <row r="76" spans="1:16383" s="4" customFormat="1" ht="18" thickBot="1" x14ac:dyDescent="0.2">
      <c r="A76" s="22"/>
      <c r="B76" s="29" t="s">
        <v>21</v>
      </c>
      <c r="C76" s="22"/>
      <c r="D76" s="22"/>
      <c r="E76" s="22"/>
      <c r="F76" s="22"/>
    </row>
    <row r="77" spans="1:16383" s="4" customFormat="1" ht="21" customHeight="1" x14ac:dyDescent="0.15">
      <c r="A77" s="22"/>
      <c r="B77" s="42" t="s">
        <v>1</v>
      </c>
      <c r="C77" s="43" t="s">
        <v>20</v>
      </c>
      <c r="D77" s="51" t="s">
        <v>9</v>
      </c>
      <c r="E77" s="22"/>
      <c r="F77" s="22"/>
    </row>
    <row r="78" spans="1:16383" s="4" customFormat="1" ht="21" customHeight="1" x14ac:dyDescent="0.15">
      <c r="A78" s="22"/>
      <c r="B78" s="45"/>
      <c r="C78" s="46" t="s">
        <v>41</v>
      </c>
      <c r="D78" s="47"/>
      <c r="E78" s="22"/>
      <c r="F78" s="22"/>
    </row>
    <row r="79" spans="1:16383" s="4" customFormat="1" ht="21" customHeight="1" x14ac:dyDescent="0.15">
      <c r="A79" s="22"/>
      <c r="B79" s="33">
        <v>1</v>
      </c>
      <c r="C79" s="34"/>
      <c r="D79" s="31"/>
      <c r="E79" s="22"/>
      <c r="F79" s="22"/>
    </row>
    <row r="80" spans="1:16383" s="4" customFormat="1" ht="21" customHeight="1" x14ac:dyDescent="0.15">
      <c r="A80" s="22"/>
      <c r="B80" s="33">
        <v>2</v>
      </c>
      <c r="C80" s="34"/>
      <c r="D80" s="31"/>
      <c r="E80" s="22"/>
      <c r="F80" s="22"/>
    </row>
    <row r="81" spans="1:6" s="4" customFormat="1" ht="21" customHeight="1" x14ac:dyDescent="0.15">
      <c r="A81" s="22"/>
      <c r="B81" s="52"/>
      <c r="C81" s="46" t="s">
        <v>2</v>
      </c>
      <c r="D81" s="53"/>
      <c r="E81" s="22"/>
      <c r="F81" s="22"/>
    </row>
    <row r="82" spans="1:6" s="4" customFormat="1" ht="21" customHeight="1" thickBot="1" x14ac:dyDescent="0.2">
      <c r="A82" s="22"/>
      <c r="B82" s="48" t="s">
        <v>0</v>
      </c>
      <c r="C82" s="49"/>
      <c r="D82" s="54">
        <f>SUM(D78:D81)</f>
        <v>0</v>
      </c>
      <c r="E82" s="22"/>
      <c r="F82" s="22"/>
    </row>
    <row r="83" spans="1:6" s="4" customFormat="1" ht="18" thickBot="1" x14ac:dyDescent="0.2">
      <c r="A83" s="22"/>
      <c r="B83" s="29" t="s">
        <v>22</v>
      </c>
      <c r="C83" s="22"/>
      <c r="D83" s="22"/>
      <c r="E83" s="22"/>
      <c r="F83" s="22"/>
    </row>
    <row r="84" spans="1:6" s="4" customFormat="1" ht="21" customHeight="1" x14ac:dyDescent="0.15">
      <c r="A84" s="22"/>
      <c r="B84" s="42" t="s">
        <v>1</v>
      </c>
      <c r="C84" s="43" t="s">
        <v>20</v>
      </c>
      <c r="D84" s="51" t="s">
        <v>9</v>
      </c>
      <c r="E84" s="22"/>
      <c r="F84" s="22"/>
    </row>
    <row r="85" spans="1:6" s="4" customFormat="1" ht="21" customHeight="1" x14ac:dyDescent="0.15">
      <c r="A85" s="22"/>
      <c r="B85" s="45"/>
      <c r="C85" s="46" t="s">
        <v>41</v>
      </c>
      <c r="D85" s="47"/>
      <c r="E85" s="22"/>
      <c r="F85" s="22"/>
    </row>
    <row r="86" spans="1:6" s="4" customFormat="1" ht="21" customHeight="1" x14ac:dyDescent="0.15">
      <c r="A86" s="22"/>
      <c r="B86" s="33">
        <v>1</v>
      </c>
      <c r="C86" s="34"/>
      <c r="D86" s="31"/>
      <c r="E86" s="22"/>
      <c r="F86" s="22"/>
    </row>
    <row r="87" spans="1:6" s="4" customFormat="1" ht="21" customHeight="1" x14ac:dyDescent="0.15">
      <c r="A87" s="22"/>
      <c r="B87" s="33">
        <v>2</v>
      </c>
      <c r="C87" s="34"/>
      <c r="D87" s="31"/>
      <c r="E87" s="22"/>
      <c r="F87" s="22"/>
    </row>
    <row r="88" spans="1:6" s="4" customFormat="1" ht="21" customHeight="1" x14ac:dyDescent="0.15">
      <c r="A88" s="22"/>
      <c r="B88" s="52"/>
      <c r="C88" s="46" t="s">
        <v>2</v>
      </c>
      <c r="D88" s="53"/>
      <c r="E88" s="22"/>
      <c r="F88" s="22"/>
    </row>
    <row r="89" spans="1:6" s="4" customFormat="1" ht="21" customHeight="1" thickBot="1" x14ac:dyDescent="0.2">
      <c r="A89" s="22"/>
      <c r="B89" s="48" t="s">
        <v>0</v>
      </c>
      <c r="C89" s="49"/>
      <c r="D89" s="54">
        <f>SUM(D85:D88)</f>
        <v>0</v>
      </c>
      <c r="E89" s="22"/>
      <c r="F89" s="22"/>
    </row>
    <row r="90" spans="1:6" s="4" customFormat="1" ht="18" thickBot="1" x14ac:dyDescent="0.2">
      <c r="A90" s="22"/>
      <c r="B90" s="29" t="s">
        <v>23</v>
      </c>
      <c r="C90" s="22"/>
      <c r="D90" s="22"/>
      <c r="E90" s="22"/>
      <c r="F90" s="22"/>
    </row>
    <row r="91" spans="1:6" s="4" customFormat="1" ht="21" customHeight="1" x14ac:dyDescent="0.15">
      <c r="A91" s="22"/>
      <c r="B91" s="42" t="s">
        <v>1</v>
      </c>
      <c r="C91" s="43" t="s">
        <v>24</v>
      </c>
      <c r="D91" s="51" t="s">
        <v>9</v>
      </c>
      <c r="E91" s="22"/>
      <c r="F91" s="22"/>
    </row>
    <row r="92" spans="1:6" s="4" customFormat="1" ht="21" customHeight="1" x14ac:dyDescent="0.15">
      <c r="A92" s="22"/>
      <c r="B92" s="45"/>
      <c r="C92" s="46" t="s">
        <v>41</v>
      </c>
      <c r="D92" s="47"/>
      <c r="E92" s="22"/>
      <c r="F92" s="22"/>
    </row>
    <row r="93" spans="1:6" s="4" customFormat="1" ht="21" customHeight="1" x14ac:dyDescent="0.15">
      <c r="A93" s="22"/>
      <c r="B93" s="33">
        <v>1</v>
      </c>
      <c r="C93" s="34"/>
      <c r="D93" s="31"/>
      <c r="E93" s="22"/>
      <c r="F93" s="22"/>
    </row>
    <row r="94" spans="1:6" s="4" customFormat="1" ht="21" customHeight="1" x14ac:dyDescent="0.15">
      <c r="A94" s="22"/>
      <c r="B94" s="33">
        <v>2</v>
      </c>
      <c r="C94" s="34"/>
      <c r="D94" s="31"/>
      <c r="E94" s="22"/>
      <c r="F94" s="22"/>
    </row>
    <row r="95" spans="1:6" s="4" customFormat="1" ht="21" customHeight="1" x14ac:dyDescent="0.15">
      <c r="A95" s="22"/>
      <c r="B95" s="52"/>
      <c r="C95" s="46" t="s">
        <v>2</v>
      </c>
      <c r="D95" s="53"/>
      <c r="E95" s="22"/>
      <c r="F95" s="22"/>
    </row>
    <row r="96" spans="1:6" s="4" customFormat="1" ht="21" customHeight="1" thickBot="1" x14ac:dyDescent="0.2">
      <c r="A96" s="22"/>
      <c r="B96" s="48" t="s">
        <v>0</v>
      </c>
      <c r="C96" s="49"/>
      <c r="D96" s="54">
        <f>SUM(D92:D95)</f>
        <v>0</v>
      </c>
      <c r="E96" s="22"/>
      <c r="F96" s="22"/>
    </row>
    <row r="97" spans="1:16383" s="4" customFormat="1" ht="14.1" customHeight="1" x14ac:dyDescent="0.15">
      <c r="A97" s="22"/>
      <c r="B97" s="37"/>
      <c r="C97" s="38"/>
      <c r="D97" s="39"/>
      <c r="E97" s="22"/>
      <c r="F97" s="22"/>
    </row>
    <row r="98" spans="1:16383" s="4" customFormat="1" ht="32.450000000000003" customHeight="1" thickBot="1" x14ac:dyDescent="0.2">
      <c r="A98" s="22"/>
      <c r="B98" s="29" t="s">
        <v>25</v>
      </c>
      <c r="C98" s="22"/>
      <c r="D98" s="22"/>
      <c r="E98" s="22"/>
      <c r="F98" s="22"/>
    </row>
    <row r="99" spans="1:16383" ht="21" customHeight="1" x14ac:dyDescent="0.15">
      <c r="A99" s="22"/>
      <c r="B99" s="42" t="s">
        <v>1</v>
      </c>
      <c r="C99" s="43" t="s">
        <v>40</v>
      </c>
      <c r="D99" s="51" t="s">
        <v>9</v>
      </c>
      <c r="E99" s="22"/>
      <c r="F99" s="22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  <c r="XEY99" s="4"/>
      <c r="XEZ99" s="4"/>
      <c r="XFA99" s="4"/>
      <c r="XFB99" s="4"/>
      <c r="XFC99" s="4"/>
    </row>
    <row r="100" spans="1:16383" ht="21" customHeight="1" x14ac:dyDescent="0.15">
      <c r="A100" s="22"/>
      <c r="B100" s="45"/>
      <c r="C100" s="46" t="s">
        <v>41</v>
      </c>
      <c r="D100" s="47"/>
      <c r="E100" s="22"/>
      <c r="F100" s="22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  <c r="XET100" s="4"/>
      <c r="XEU100" s="4"/>
      <c r="XEV100" s="4"/>
      <c r="XEW100" s="4"/>
      <c r="XEX100" s="4"/>
      <c r="XEY100" s="4"/>
      <c r="XEZ100" s="4"/>
      <c r="XFA100" s="4"/>
      <c r="XFB100" s="4"/>
      <c r="XFC100" s="4"/>
    </row>
    <row r="101" spans="1:16383" ht="21" customHeight="1" x14ac:dyDescent="0.15">
      <c r="A101" s="22"/>
      <c r="B101" s="33">
        <v>1</v>
      </c>
      <c r="C101" s="34"/>
      <c r="D101" s="31"/>
      <c r="E101" s="22"/>
      <c r="F101" s="22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  <c r="XET101" s="4"/>
      <c r="XEU101" s="4"/>
      <c r="XEV101" s="4"/>
      <c r="XEW101" s="4"/>
      <c r="XEX101" s="4"/>
      <c r="XEY101" s="4"/>
      <c r="XEZ101" s="4"/>
      <c r="XFA101" s="4"/>
      <c r="XFB101" s="4"/>
      <c r="XFC101" s="4"/>
    </row>
    <row r="102" spans="1:16383" ht="21" customHeight="1" x14ac:dyDescent="0.15">
      <c r="A102" s="22"/>
      <c r="B102" s="33">
        <v>2</v>
      </c>
      <c r="C102" s="34"/>
      <c r="D102" s="31"/>
      <c r="E102" s="22"/>
      <c r="F102" s="22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  <c r="WWF102" s="4"/>
      <c r="WWG102" s="4"/>
      <c r="WWH102" s="4"/>
      <c r="WWI102" s="4"/>
      <c r="WWJ102" s="4"/>
      <c r="WWK102" s="4"/>
      <c r="WWL102" s="4"/>
      <c r="WWM102" s="4"/>
      <c r="WWN102" s="4"/>
      <c r="WWO102" s="4"/>
      <c r="WWP102" s="4"/>
      <c r="WWQ102" s="4"/>
      <c r="WWR102" s="4"/>
      <c r="WWS102" s="4"/>
      <c r="WWT102" s="4"/>
      <c r="WWU102" s="4"/>
      <c r="WWV102" s="4"/>
      <c r="WWW102" s="4"/>
      <c r="WWX102" s="4"/>
      <c r="WWY102" s="4"/>
      <c r="WWZ102" s="4"/>
      <c r="WXA102" s="4"/>
      <c r="WXB102" s="4"/>
      <c r="WXC102" s="4"/>
      <c r="WXD102" s="4"/>
      <c r="WXE102" s="4"/>
      <c r="WXF102" s="4"/>
      <c r="WXG102" s="4"/>
      <c r="WXH102" s="4"/>
      <c r="WXI102" s="4"/>
      <c r="WXJ102" s="4"/>
      <c r="WXK102" s="4"/>
      <c r="WXL102" s="4"/>
      <c r="WXM102" s="4"/>
      <c r="WXN102" s="4"/>
      <c r="WXO102" s="4"/>
      <c r="WXP102" s="4"/>
      <c r="WXQ102" s="4"/>
      <c r="WXR102" s="4"/>
      <c r="WXS102" s="4"/>
      <c r="WXT102" s="4"/>
      <c r="WXU102" s="4"/>
      <c r="WXV102" s="4"/>
      <c r="WXW102" s="4"/>
      <c r="WXX102" s="4"/>
      <c r="WXY102" s="4"/>
      <c r="WXZ102" s="4"/>
      <c r="WYA102" s="4"/>
      <c r="WYB102" s="4"/>
      <c r="WYC102" s="4"/>
      <c r="WYD102" s="4"/>
      <c r="WYE102" s="4"/>
      <c r="WYF102" s="4"/>
      <c r="WYG102" s="4"/>
      <c r="WYH102" s="4"/>
      <c r="WYI102" s="4"/>
      <c r="WYJ102" s="4"/>
      <c r="WYK102" s="4"/>
      <c r="WYL102" s="4"/>
      <c r="WYM102" s="4"/>
      <c r="WYN102" s="4"/>
      <c r="WYO102" s="4"/>
      <c r="WYP102" s="4"/>
      <c r="WYQ102" s="4"/>
      <c r="WYR102" s="4"/>
      <c r="WYS102" s="4"/>
      <c r="WYT102" s="4"/>
      <c r="WYU102" s="4"/>
      <c r="WYV102" s="4"/>
      <c r="WYW102" s="4"/>
      <c r="WYX102" s="4"/>
      <c r="WYY102" s="4"/>
      <c r="WYZ102" s="4"/>
      <c r="WZA102" s="4"/>
      <c r="WZB102" s="4"/>
      <c r="WZC102" s="4"/>
      <c r="WZD102" s="4"/>
      <c r="WZE102" s="4"/>
      <c r="WZF102" s="4"/>
      <c r="WZG102" s="4"/>
      <c r="WZH102" s="4"/>
      <c r="WZI102" s="4"/>
      <c r="WZJ102" s="4"/>
      <c r="WZK102" s="4"/>
      <c r="WZL102" s="4"/>
      <c r="WZM102" s="4"/>
      <c r="WZN102" s="4"/>
      <c r="WZO102" s="4"/>
      <c r="WZP102" s="4"/>
      <c r="WZQ102" s="4"/>
      <c r="WZR102" s="4"/>
      <c r="WZS102" s="4"/>
      <c r="WZT102" s="4"/>
      <c r="WZU102" s="4"/>
      <c r="WZV102" s="4"/>
      <c r="WZW102" s="4"/>
      <c r="WZX102" s="4"/>
      <c r="WZY102" s="4"/>
      <c r="WZZ102" s="4"/>
      <c r="XAA102" s="4"/>
      <c r="XAB102" s="4"/>
      <c r="XAC102" s="4"/>
      <c r="XAD102" s="4"/>
      <c r="XAE102" s="4"/>
      <c r="XAF102" s="4"/>
      <c r="XAG102" s="4"/>
      <c r="XAH102" s="4"/>
      <c r="XAI102" s="4"/>
      <c r="XAJ102" s="4"/>
      <c r="XAK102" s="4"/>
      <c r="XAL102" s="4"/>
      <c r="XAM102" s="4"/>
      <c r="XAN102" s="4"/>
      <c r="XAO102" s="4"/>
      <c r="XAP102" s="4"/>
      <c r="XAQ102" s="4"/>
      <c r="XAR102" s="4"/>
      <c r="XAS102" s="4"/>
      <c r="XAT102" s="4"/>
      <c r="XAU102" s="4"/>
      <c r="XAV102" s="4"/>
      <c r="XAW102" s="4"/>
      <c r="XAX102" s="4"/>
      <c r="XAY102" s="4"/>
      <c r="XAZ102" s="4"/>
      <c r="XBA102" s="4"/>
      <c r="XBB102" s="4"/>
      <c r="XBC102" s="4"/>
      <c r="XBD102" s="4"/>
      <c r="XBE102" s="4"/>
      <c r="XBF102" s="4"/>
      <c r="XBG102" s="4"/>
      <c r="XBH102" s="4"/>
      <c r="XBI102" s="4"/>
      <c r="XBJ102" s="4"/>
      <c r="XBK102" s="4"/>
      <c r="XBL102" s="4"/>
      <c r="XBM102" s="4"/>
      <c r="XBN102" s="4"/>
      <c r="XBO102" s="4"/>
      <c r="XBP102" s="4"/>
      <c r="XBQ102" s="4"/>
      <c r="XBR102" s="4"/>
      <c r="XBS102" s="4"/>
      <c r="XBT102" s="4"/>
      <c r="XBU102" s="4"/>
      <c r="XBV102" s="4"/>
      <c r="XBW102" s="4"/>
      <c r="XBX102" s="4"/>
      <c r="XBY102" s="4"/>
      <c r="XBZ102" s="4"/>
      <c r="XCA102" s="4"/>
      <c r="XCB102" s="4"/>
      <c r="XCC102" s="4"/>
      <c r="XCD102" s="4"/>
      <c r="XCE102" s="4"/>
      <c r="XCF102" s="4"/>
      <c r="XCG102" s="4"/>
      <c r="XCH102" s="4"/>
      <c r="XCI102" s="4"/>
      <c r="XCJ102" s="4"/>
      <c r="XCK102" s="4"/>
      <c r="XCL102" s="4"/>
      <c r="XCM102" s="4"/>
      <c r="XCN102" s="4"/>
      <c r="XCO102" s="4"/>
      <c r="XCP102" s="4"/>
      <c r="XCQ102" s="4"/>
      <c r="XCR102" s="4"/>
      <c r="XCS102" s="4"/>
      <c r="XCT102" s="4"/>
      <c r="XCU102" s="4"/>
      <c r="XCV102" s="4"/>
      <c r="XCW102" s="4"/>
      <c r="XCX102" s="4"/>
      <c r="XCY102" s="4"/>
      <c r="XCZ102" s="4"/>
      <c r="XDA102" s="4"/>
      <c r="XDB102" s="4"/>
      <c r="XDC102" s="4"/>
      <c r="XDD102" s="4"/>
      <c r="XDE102" s="4"/>
      <c r="XDF102" s="4"/>
      <c r="XDG102" s="4"/>
      <c r="XDH102" s="4"/>
      <c r="XDI102" s="4"/>
      <c r="XDJ102" s="4"/>
      <c r="XDK102" s="4"/>
      <c r="XDL102" s="4"/>
      <c r="XDM102" s="4"/>
      <c r="XDN102" s="4"/>
      <c r="XDO102" s="4"/>
      <c r="XDP102" s="4"/>
      <c r="XDQ102" s="4"/>
      <c r="XDR102" s="4"/>
      <c r="XDS102" s="4"/>
      <c r="XDT102" s="4"/>
      <c r="XDU102" s="4"/>
      <c r="XDV102" s="4"/>
      <c r="XDW102" s="4"/>
      <c r="XDX102" s="4"/>
      <c r="XDY102" s="4"/>
      <c r="XDZ102" s="4"/>
      <c r="XEA102" s="4"/>
      <c r="XEB102" s="4"/>
      <c r="XEC102" s="4"/>
      <c r="XED102" s="4"/>
      <c r="XEE102" s="4"/>
      <c r="XEF102" s="4"/>
      <c r="XEG102" s="4"/>
      <c r="XEH102" s="4"/>
      <c r="XEI102" s="4"/>
      <c r="XEJ102" s="4"/>
      <c r="XEK102" s="4"/>
      <c r="XEL102" s="4"/>
      <c r="XEM102" s="4"/>
      <c r="XEN102" s="4"/>
      <c r="XEO102" s="4"/>
      <c r="XEP102" s="4"/>
      <c r="XEQ102" s="4"/>
      <c r="XER102" s="4"/>
      <c r="XES102" s="4"/>
      <c r="XET102" s="4"/>
      <c r="XEU102" s="4"/>
      <c r="XEV102" s="4"/>
      <c r="XEW102" s="4"/>
      <c r="XEX102" s="4"/>
      <c r="XEY102" s="4"/>
      <c r="XEZ102" s="4"/>
      <c r="XFA102" s="4"/>
      <c r="XFB102" s="4"/>
      <c r="XFC102" s="4"/>
    </row>
    <row r="103" spans="1:16383" ht="21" customHeight="1" x14ac:dyDescent="0.15">
      <c r="A103" s="22"/>
      <c r="B103" s="52"/>
      <c r="C103" s="46" t="s">
        <v>2</v>
      </c>
      <c r="D103" s="53"/>
      <c r="E103" s="22"/>
      <c r="F103" s="22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  <c r="WWF103" s="4"/>
      <c r="WWG103" s="4"/>
      <c r="WWH103" s="4"/>
      <c r="WWI103" s="4"/>
      <c r="WWJ103" s="4"/>
      <c r="WWK103" s="4"/>
      <c r="WWL103" s="4"/>
      <c r="WWM103" s="4"/>
      <c r="WWN103" s="4"/>
      <c r="WWO103" s="4"/>
      <c r="WWP103" s="4"/>
      <c r="WWQ103" s="4"/>
      <c r="WWR103" s="4"/>
      <c r="WWS103" s="4"/>
      <c r="WWT103" s="4"/>
      <c r="WWU103" s="4"/>
      <c r="WWV103" s="4"/>
      <c r="WWW103" s="4"/>
      <c r="WWX103" s="4"/>
      <c r="WWY103" s="4"/>
      <c r="WWZ103" s="4"/>
      <c r="WXA103" s="4"/>
      <c r="WXB103" s="4"/>
      <c r="WXC103" s="4"/>
      <c r="WXD103" s="4"/>
      <c r="WXE103" s="4"/>
      <c r="WXF103" s="4"/>
      <c r="WXG103" s="4"/>
      <c r="WXH103" s="4"/>
      <c r="WXI103" s="4"/>
      <c r="WXJ103" s="4"/>
      <c r="WXK103" s="4"/>
      <c r="WXL103" s="4"/>
      <c r="WXM103" s="4"/>
      <c r="WXN103" s="4"/>
      <c r="WXO103" s="4"/>
      <c r="WXP103" s="4"/>
      <c r="WXQ103" s="4"/>
      <c r="WXR103" s="4"/>
      <c r="WXS103" s="4"/>
      <c r="WXT103" s="4"/>
      <c r="WXU103" s="4"/>
      <c r="WXV103" s="4"/>
      <c r="WXW103" s="4"/>
      <c r="WXX103" s="4"/>
      <c r="WXY103" s="4"/>
      <c r="WXZ103" s="4"/>
      <c r="WYA103" s="4"/>
      <c r="WYB103" s="4"/>
      <c r="WYC103" s="4"/>
      <c r="WYD103" s="4"/>
      <c r="WYE103" s="4"/>
      <c r="WYF103" s="4"/>
      <c r="WYG103" s="4"/>
      <c r="WYH103" s="4"/>
      <c r="WYI103" s="4"/>
      <c r="WYJ103" s="4"/>
      <c r="WYK103" s="4"/>
      <c r="WYL103" s="4"/>
      <c r="WYM103" s="4"/>
      <c r="WYN103" s="4"/>
      <c r="WYO103" s="4"/>
      <c r="WYP103" s="4"/>
      <c r="WYQ103" s="4"/>
      <c r="WYR103" s="4"/>
      <c r="WYS103" s="4"/>
      <c r="WYT103" s="4"/>
      <c r="WYU103" s="4"/>
      <c r="WYV103" s="4"/>
      <c r="WYW103" s="4"/>
      <c r="WYX103" s="4"/>
      <c r="WYY103" s="4"/>
      <c r="WYZ103" s="4"/>
      <c r="WZA103" s="4"/>
      <c r="WZB103" s="4"/>
      <c r="WZC103" s="4"/>
      <c r="WZD103" s="4"/>
      <c r="WZE103" s="4"/>
      <c r="WZF103" s="4"/>
      <c r="WZG103" s="4"/>
      <c r="WZH103" s="4"/>
      <c r="WZI103" s="4"/>
      <c r="WZJ103" s="4"/>
      <c r="WZK103" s="4"/>
      <c r="WZL103" s="4"/>
      <c r="WZM103" s="4"/>
      <c r="WZN103" s="4"/>
      <c r="WZO103" s="4"/>
      <c r="WZP103" s="4"/>
      <c r="WZQ103" s="4"/>
      <c r="WZR103" s="4"/>
      <c r="WZS103" s="4"/>
      <c r="WZT103" s="4"/>
      <c r="WZU103" s="4"/>
      <c r="WZV103" s="4"/>
      <c r="WZW103" s="4"/>
      <c r="WZX103" s="4"/>
      <c r="WZY103" s="4"/>
      <c r="WZZ103" s="4"/>
      <c r="XAA103" s="4"/>
      <c r="XAB103" s="4"/>
      <c r="XAC103" s="4"/>
      <c r="XAD103" s="4"/>
      <c r="XAE103" s="4"/>
      <c r="XAF103" s="4"/>
      <c r="XAG103" s="4"/>
      <c r="XAH103" s="4"/>
      <c r="XAI103" s="4"/>
      <c r="XAJ103" s="4"/>
      <c r="XAK103" s="4"/>
      <c r="XAL103" s="4"/>
      <c r="XAM103" s="4"/>
      <c r="XAN103" s="4"/>
      <c r="XAO103" s="4"/>
      <c r="XAP103" s="4"/>
      <c r="XAQ103" s="4"/>
      <c r="XAR103" s="4"/>
      <c r="XAS103" s="4"/>
      <c r="XAT103" s="4"/>
      <c r="XAU103" s="4"/>
      <c r="XAV103" s="4"/>
      <c r="XAW103" s="4"/>
      <c r="XAX103" s="4"/>
      <c r="XAY103" s="4"/>
      <c r="XAZ103" s="4"/>
      <c r="XBA103" s="4"/>
      <c r="XBB103" s="4"/>
      <c r="XBC103" s="4"/>
      <c r="XBD103" s="4"/>
      <c r="XBE103" s="4"/>
      <c r="XBF103" s="4"/>
      <c r="XBG103" s="4"/>
      <c r="XBH103" s="4"/>
      <c r="XBI103" s="4"/>
      <c r="XBJ103" s="4"/>
      <c r="XBK103" s="4"/>
      <c r="XBL103" s="4"/>
      <c r="XBM103" s="4"/>
      <c r="XBN103" s="4"/>
      <c r="XBO103" s="4"/>
      <c r="XBP103" s="4"/>
      <c r="XBQ103" s="4"/>
      <c r="XBR103" s="4"/>
      <c r="XBS103" s="4"/>
      <c r="XBT103" s="4"/>
      <c r="XBU103" s="4"/>
      <c r="XBV103" s="4"/>
      <c r="XBW103" s="4"/>
      <c r="XBX103" s="4"/>
      <c r="XBY103" s="4"/>
      <c r="XBZ103" s="4"/>
      <c r="XCA103" s="4"/>
      <c r="XCB103" s="4"/>
      <c r="XCC103" s="4"/>
      <c r="XCD103" s="4"/>
      <c r="XCE103" s="4"/>
      <c r="XCF103" s="4"/>
      <c r="XCG103" s="4"/>
      <c r="XCH103" s="4"/>
      <c r="XCI103" s="4"/>
      <c r="XCJ103" s="4"/>
      <c r="XCK103" s="4"/>
      <c r="XCL103" s="4"/>
      <c r="XCM103" s="4"/>
      <c r="XCN103" s="4"/>
      <c r="XCO103" s="4"/>
      <c r="XCP103" s="4"/>
      <c r="XCQ103" s="4"/>
      <c r="XCR103" s="4"/>
      <c r="XCS103" s="4"/>
      <c r="XCT103" s="4"/>
      <c r="XCU103" s="4"/>
      <c r="XCV103" s="4"/>
      <c r="XCW103" s="4"/>
      <c r="XCX103" s="4"/>
      <c r="XCY103" s="4"/>
      <c r="XCZ103" s="4"/>
      <c r="XDA103" s="4"/>
      <c r="XDB103" s="4"/>
      <c r="XDC103" s="4"/>
      <c r="XDD103" s="4"/>
      <c r="XDE103" s="4"/>
      <c r="XDF103" s="4"/>
      <c r="XDG103" s="4"/>
      <c r="XDH103" s="4"/>
      <c r="XDI103" s="4"/>
      <c r="XDJ103" s="4"/>
      <c r="XDK103" s="4"/>
      <c r="XDL103" s="4"/>
      <c r="XDM103" s="4"/>
      <c r="XDN103" s="4"/>
      <c r="XDO103" s="4"/>
      <c r="XDP103" s="4"/>
      <c r="XDQ103" s="4"/>
      <c r="XDR103" s="4"/>
      <c r="XDS103" s="4"/>
      <c r="XDT103" s="4"/>
      <c r="XDU103" s="4"/>
      <c r="XDV103" s="4"/>
      <c r="XDW103" s="4"/>
      <c r="XDX103" s="4"/>
      <c r="XDY103" s="4"/>
      <c r="XDZ103" s="4"/>
      <c r="XEA103" s="4"/>
      <c r="XEB103" s="4"/>
      <c r="XEC103" s="4"/>
      <c r="XED103" s="4"/>
      <c r="XEE103" s="4"/>
      <c r="XEF103" s="4"/>
      <c r="XEG103" s="4"/>
      <c r="XEH103" s="4"/>
      <c r="XEI103" s="4"/>
      <c r="XEJ103" s="4"/>
      <c r="XEK103" s="4"/>
      <c r="XEL103" s="4"/>
      <c r="XEM103" s="4"/>
      <c r="XEN103" s="4"/>
      <c r="XEO103" s="4"/>
      <c r="XEP103" s="4"/>
      <c r="XEQ103" s="4"/>
      <c r="XER103" s="4"/>
      <c r="XES103" s="4"/>
      <c r="XET103" s="4"/>
      <c r="XEU103" s="4"/>
      <c r="XEV103" s="4"/>
      <c r="XEW103" s="4"/>
      <c r="XEX103" s="4"/>
      <c r="XEY103" s="4"/>
      <c r="XEZ103" s="4"/>
      <c r="XFA103" s="4"/>
      <c r="XFB103" s="4"/>
      <c r="XFC103" s="4"/>
    </row>
    <row r="104" spans="1:16383" ht="21" customHeight="1" thickBot="1" x14ac:dyDescent="0.2">
      <c r="A104" s="22"/>
      <c r="B104" s="48" t="s">
        <v>0</v>
      </c>
      <c r="C104" s="49"/>
      <c r="D104" s="54">
        <f>SUM(D100:D103)</f>
        <v>0</v>
      </c>
      <c r="E104" s="22"/>
      <c r="F104" s="22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  <c r="XEO104" s="4"/>
      <c r="XEP104" s="4"/>
      <c r="XEQ104" s="4"/>
      <c r="XER104" s="4"/>
      <c r="XES104" s="4"/>
      <c r="XET104" s="4"/>
      <c r="XEU104" s="4"/>
      <c r="XEV104" s="4"/>
      <c r="XEW104" s="4"/>
      <c r="XEX104" s="4"/>
      <c r="XEY104" s="4"/>
      <c r="XEZ104" s="4"/>
      <c r="XFA104" s="4"/>
      <c r="XFB104" s="4"/>
      <c r="XFC104" s="4"/>
    </row>
    <row r="105" spans="1:16383" s="4" customFormat="1" ht="14.1" customHeight="1" x14ac:dyDescent="0.15">
      <c r="A105" s="22"/>
      <c r="B105" s="37"/>
      <c r="C105" s="38"/>
      <c r="D105" s="39"/>
      <c r="E105" s="22"/>
      <c r="F105" s="22"/>
    </row>
    <row r="106" spans="1:16383" s="4" customFormat="1" ht="32.450000000000003" customHeight="1" thickBot="1" x14ac:dyDescent="0.2">
      <c r="A106" s="22"/>
      <c r="B106" s="29" t="s">
        <v>26</v>
      </c>
      <c r="C106" s="22"/>
      <c r="D106" s="22"/>
      <c r="E106" s="22"/>
      <c r="F106" s="22"/>
    </row>
    <row r="107" spans="1:16383" ht="21" customHeight="1" x14ac:dyDescent="0.15">
      <c r="A107" s="22"/>
      <c r="B107" s="42" t="s">
        <v>1</v>
      </c>
      <c r="C107" s="43" t="s">
        <v>27</v>
      </c>
      <c r="D107" s="51" t="s">
        <v>9</v>
      </c>
      <c r="E107" s="22"/>
      <c r="F107" s="22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  <c r="XEZ107" s="4"/>
      <c r="XFA107" s="4"/>
      <c r="XFB107" s="4"/>
      <c r="XFC107" s="4"/>
    </row>
    <row r="108" spans="1:16383" ht="21" customHeight="1" x14ac:dyDescent="0.15">
      <c r="A108" s="22"/>
      <c r="B108" s="45"/>
      <c r="C108" s="46" t="s">
        <v>41</v>
      </c>
      <c r="D108" s="47"/>
      <c r="E108" s="22"/>
      <c r="F108" s="22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  <c r="XFC108" s="4"/>
    </row>
    <row r="109" spans="1:16383" ht="21" customHeight="1" x14ac:dyDescent="0.15">
      <c r="A109" s="22"/>
      <c r="B109" s="33">
        <v>1</v>
      </c>
      <c r="C109" s="34"/>
      <c r="D109" s="31"/>
      <c r="E109" s="22"/>
      <c r="F109" s="22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  <c r="XEX109" s="4"/>
      <c r="XEY109" s="4"/>
      <c r="XEZ109" s="4"/>
      <c r="XFA109" s="4"/>
      <c r="XFB109" s="4"/>
      <c r="XFC109" s="4"/>
    </row>
    <row r="110" spans="1:16383" ht="21" customHeight="1" x14ac:dyDescent="0.15">
      <c r="A110" s="22"/>
      <c r="B110" s="33">
        <v>2</v>
      </c>
      <c r="C110" s="34"/>
      <c r="D110" s="31"/>
      <c r="E110" s="22"/>
      <c r="F110" s="22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  <c r="XEX110" s="4"/>
      <c r="XEY110" s="4"/>
      <c r="XEZ110" s="4"/>
      <c r="XFA110" s="4"/>
      <c r="XFB110" s="4"/>
      <c r="XFC110" s="4"/>
    </row>
    <row r="111" spans="1:16383" ht="21" customHeight="1" x14ac:dyDescent="0.15">
      <c r="A111" s="22"/>
      <c r="B111" s="52"/>
      <c r="C111" s="46" t="s">
        <v>2</v>
      </c>
      <c r="D111" s="53"/>
      <c r="E111" s="22"/>
      <c r="F111" s="22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  <c r="XEX111" s="4"/>
      <c r="XEY111" s="4"/>
      <c r="XEZ111" s="4"/>
      <c r="XFA111" s="4"/>
      <c r="XFB111" s="4"/>
      <c r="XFC111" s="4"/>
    </row>
    <row r="112" spans="1:16383" ht="21" customHeight="1" thickBot="1" x14ac:dyDescent="0.2">
      <c r="A112" s="22"/>
      <c r="B112" s="48" t="s">
        <v>0</v>
      </c>
      <c r="C112" s="49"/>
      <c r="D112" s="54">
        <f>SUM(D108:D111)</f>
        <v>0</v>
      </c>
      <c r="E112" s="22"/>
      <c r="F112" s="22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  <c r="XES112" s="4"/>
      <c r="XET112" s="4"/>
      <c r="XEU112" s="4"/>
      <c r="XEV112" s="4"/>
      <c r="XEW112" s="4"/>
      <c r="XEX112" s="4"/>
      <c r="XEY112" s="4"/>
      <c r="XEZ112" s="4"/>
      <c r="XFA112" s="4"/>
      <c r="XFB112" s="4"/>
      <c r="XFC112" s="4"/>
    </row>
    <row r="113" spans="1:16383" s="4" customFormat="1" ht="14.1" customHeight="1" x14ac:dyDescent="0.15">
      <c r="A113" s="22"/>
      <c r="B113" s="37"/>
      <c r="C113" s="38"/>
      <c r="D113" s="39"/>
      <c r="E113" s="22"/>
      <c r="F113" s="22"/>
    </row>
    <row r="114" spans="1:16383" s="4" customFormat="1" ht="32.450000000000003" customHeight="1" thickBot="1" x14ac:dyDescent="0.2">
      <c r="A114" s="22"/>
      <c r="B114" s="29" t="s">
        <v>28</v>
      </c>
      <c r="C114" s="22"/>
      <c r="D114" s="22"/>
      <c r="E114" s="22"/>
      <c r="F114" s="22"/>
    </row>
    <row r="115" spans="1:16383" ht="21" customHeight="1" x14ac:dyDescent="0.15">
      <c r="A115" s="22"/>
      <c r="B115" s="42" t="s">
        <v>1</v>
      </c>
      <c r="C115" s="43" t="s">
        <v>38</v>
      </c>
      <c r="D115" s="51" t="s">
        <v>9</v>
      </c>
      <c r="E115" s="22"/>
      <c r="F115" s="22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  <c r="XEO115" s="4"/>
      <c r="XEP115" s="4"/>
      <c r="XEQ115" s="4"/>
      <c r="XER115" s="4"/>
      <c r="XES115" s="4"/>
      <c r="XET115" s="4"/>
      <c r="XEU115" s="4"/>
      <c r="XEV115" s="4"/>
      <c r="XEW115" s="4"/>
      <c r="XEX115" s="4"/>
      <c r="XEY115" s="4"/>
      <c r="XEZ115" s="4"/>
      <c r="XFA115" s="4"/>
      <c r="XFB115" s="4"/>
      <c r="XFC115" s="4"/>
    </row>
    <row r="116" spans="1:16383" ht="21" customHeight="1" x14ac:dyDescent="0.15">
      <c r="A116" s="22"/>
      <c r="B116" s="45"/>
      <c r="C116" s="46" t="s">
        <v>41</v>
      </c>
      <c r="D116" s="47"/>
      <c r="E116" s="22"/>
      <c r="F116" s="22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  <c r="HDR116" s="4"/>
      <c r="HDS116" s="4"/>
      <c r="HDT116" s="4"/>
      <c r="HDU116" s="4"/>
      <c r="HDV116" s="4"/>
      <c r="HDW116" s="4"/>
      <c r="HDX116" s="4"/>
      <c r="HDY116" s="4"/>
      <c r="HDZ116" s="4"/>
      <c r="HEA116" s="4"/>
      <c r="HEB116" s="4"/>
      <c r="HEC116" s="4"/>
      <c r="HED116" s="4"/>
      <c r="HEE116" s="4"/>
      <c r="HEF116" s="4"/>
      <c r="HEG116" s="4"/>
      <c r="HEH116" s="4"/>
      <c r="HEI116" s="4"/>
      <c r="HEJ116" s="4"/>
      <c r="HEK116" s="4"/>
      <c r="HEL116" s="4"/>
      <c r="HEM116" s="4"/>
      <c r="HEN116" s="4"/>
      <c r="HEO116" s="4"/>
      <c r="HEP116" s="4"/>
      <c r="HEQ116" s="4"/>
      <c r="HER116" s="4"/>
      <c r="HES116" s="4"/>
      <c r="HET116" s="4"/>
      <c r="HEU116" s="4"/>
      <c r="HEV116" s="4"/>
      <c r="HEW116" s="4"/>
      <c r="HEX116" s="4"/>
      <c r="HEY116" s="4"/>
      <c r="HEZ116" s="4"/>
      <c r="HFA116" s="4"/>
      <c r="HFB116" s="4"/>
      <c r="HFC116" s="4"/>
      <c r="HFD116" s="4"/>
      <c r="HFE116" s="4"/>
      <c r="HFF116" s="4"/>
      <c r="HFG116" s="4"/>
      <c r="HFH116" s="4"/>
      <c r="HFI116" s="4"/>
      <c r="HFJ116" s="4"/>
      <c r="HFK116" s="4"/>
      <c r="HFL116" s="4"/>
      <c r="HFM116" s="4"/>
      <c r="HFN116" s="4"/>
      <c r="HFO116" s="4"/>
      <c r="HFP116" s="4"/>
      <c r="HFQ116" s="4"/>
      <c r="HFR116" s="4"/>
      <c r="HFS116" s="4"/>
      <c r="HFT116" s="4"/>
      <c r="HFU116" s="4"/>
      <c r="HFV116" s="4"/>
      <c r="HFW116" s="4"/>
      <c r="HFX116" s="4"/>
      <c r="HFY116" s="4"/>
      <c r="HFZ116" s="4"/>
      <c r="HGA116" s="4"/>
      <c r="HGB116" s="4"/>
      <c r="HGC116" s="4"/>
      <c r="HGD116" s="4"/>
      <c r="HGE116" s="4"/>
      <c r="HGF116" s="4"/>
      <c r="HGG116" s="4"/>
      <c r="HGH116" s="4"/>
      <c r="HGI116" s="4"/>
      <c r="HGJ116" s="4"/>
      <c r="HGK116" s="4"/>
      <c r="HGL116" s="4"/>
      <c r="HGM116" s="4"/>
      <c r="HGN116" s="4"/>
      <c r="HGO116" s="4"/>
      <c r="HGP116" s="4"/>
      <c r="HGQ116" s="4"/>
      <c r="HGR116" s="4"/>
      <c r="HGS116" s="4"/>
      <c r="HGT116" s="4"/>
      <c r="HGU116" s="4"/>
      <c r="HGV116" s="4"/>
      <c r="HGW116" s="4"/>
      <c r="HGX116" s="4"/>
      <c r="HGY116" s="4"/>
      <c r="HGZ116" s="4"/>
      <c r="HHA116" s="4"/>
      <c r="HHB116" s="4"/>
      <c r="HHC116" s="4"/>
      <c r="HHD116" s="4"/>
      <c r="HHE116" s="4"/>
      <c r="HHF116" s="4"/>
      <c r="HHG116" s="4"/>
      <c r="HHH116" s="4"/>
      <c r="HHI116" s="4"/>
      <c r="HHJ116" s="4"/>
      <c r="HHK116" s="4"/>
      <c r="HHL116" s="4"/>
      <c r="HHM116" s="4"/>
      <c r="HHN116" s="4"/>
      <c r="HHO116" s="4"/>
      <c r="HHP116" s="4"/>
      <c r="HHQ116" s="4"/>
      <c r="HHR116" s="4"/>
      <c r="HHS116" s="4"/>
      <c r="HHT116" s="4"/>
      <c r="HHU116" s="4"/>
      <c r="HHV116" s="4"/>
      <c r="HHW116" s="4"/>
      <c r="HHX116" s="4"/>
      <c r="HHY116" s="4"/>
      <c r="HHZ116" s="4"/>
      <c r="HIA116" s="4"/>
      <c r="HIB116" s="4"/>
      <c r="HIC116" s="4"/>
      <c r="HID116" s="4"/>
      <c r="HIE116" s="4"/>
      <c r="HIF116" s="4"/>
      <c r="HIG116" s="4"/>
      <c r="HIH116" s="4"/>
      <c r="HII116" s="4"/>
      <c r="HIJ116" s="4"/>
      <c r="HIK116" s="4"/>
      <c r="HIL116" s="4"/>
      <c r="HIM116" s="4"/>
      <c r="HIN116" s="4"/>
      <c r="HIO116" s="4"/>
      <c r="HIP116" s="4"/>
      <c r="HIQ116" s="4"/>
      <c r="HIR116" s="4"/>
      <c r="HIS116" s="4"/>
      <c r="HIT116" s="4"/>
      <c r="HIU116" s="4"/>
      <c r="HIV116" s="4"/>
      <c r="HIW116" s="4"/>
      <c r="HIX116" s="4"/>
      <c r="HIY116" s="4"/>
      <c r="HIZ116" s="4"/>
      <c r="HJA116" s="4"/>
      <c r="HJB116" s="4"/>
      <c r="HJC116" s="4"/>
      <c r="HJD116" s="4"/>
      <c r="HJE116" s="4"/>
      <c r="HJF116" s="4"/>
      <c r="HJG116" s="4"/>
      <c r="HJH116" s="4"/>
      <c r="HJI116" s="4"/>
      <c r="HJJ116" s="4"/>
      <c r="HJK116" s="4"/>
      <c r="HJL116" s="4"/>
      <c r="HJM116" s="4"/>
      <c r="HJN116" s="4"/>
      <c r="HJO116" s="4"/>
      <c r="HJP116" s="4"/>
      <c r="HJQ116" s="4"/>
      <c r="HJR116" s="4"/>
      <c r="HJS116" s="4"/>
      <c r="HJT116" s="4"/>
      <c r="HJU116" s="4"/>
      <c r="HJV116" s="4"/>
      <c r="HJW116" s="4"/>
      <c r="HJX116" s="4"/>
      <c r="HJY116" s="4"/>
      <c r="HJZ116" s="4"/>
      <c r="HKA116" s="4"/>
      <c r="HKB116" s="4"/>
      <c r="HKC116" s="4"/>
      <c r="HKD116" s="4"/>
      <c r="HKE116" s="4"/>
      <c r="HKF116" s="4"/>
      <c r="HKG116" s="4"/>
      <c r="HKH116" s="4"/>
      <c r="HKI116" s="4"/>
      <c r="HKJ116" s="4"/>
      <c r="HKK116" s="4"/>
      <c r="HKL116" s="4"/>
      <c r="HKM116" s="4"/>
      <c r="HKN116" s="4"/>
      <c r="HKO116" s="4"/>
      <c r="HKP116" s="4"/>
      <c r="HKQ116" s="4"/>
      <c r="HKR116" s="4"/>
      <c r="HKS116" s="4"/>
      <c r="HKT116" s="4"/>
      <c r="HKU116" s="4"/>
      <c r="HKV116" s="4"/>
      <c r="HKW116" s="4"/>
      <c r="HKX116" s="4"/>
      <c r="HKY116" s="4"/>
      <c r="HKZ116" s="4"/>
      <c r="HLA116" s="4"/>
      <c r="HLB116" s="4"/>
      <c r="HLC116" s="4"/>
      <c r="HLD116" s="4"/>
      <c r="HLE116" s="4"/>
      <c r="HLF116" s="4"/>
      <c r="HLG116" s="4"/>
      <c r="HLH116" s="4"/>
      <c r="HLI116" s="4"/>
      <c r="HLJ116" s="4"/>
      <c r="HLK116" s="4"/>
      <c r="HLL116" s="4"/>
      <c r="HLM116" s="4"/>
      <c r="HLN116" s="4"/>
      <c r="HLO116" s="4"/>
      <c r="HLP116" s="4"/>
      <c r="HLQ116" s="4"/>
      <c r="HLR116" s="4"/>
      <c r="HLS116" s="4"/>
      <c r="HLT116" s="4"/>
      <c r="HLU116" s="4"/>
      <c r="HLV116" s="4"/>
      <c r="HLW116" s="4"/>
      <c r="HLX116" s="4"/>
      <c r="HLY116" s="4"/>
      <c r="HLZ116" s="4"/>
      <c r="HMA116" s="4"/>
      <c r="HMB116" s="4"/>
      <c r="HMC116" s="4"/>
      <c r="HMD116" s="4"/>
      <c r="HME116" s="4"/>
      <c r="HMF116" s="4"/>
      <c r="HMG116" s="4"/>
      <c r="HMH116" s="4"/>
      <c r="HMI116" s="4"/>
      <c r="HMJ116" s="4"/>
      <c r="HMK116" s="4"/>
      <c r="HML116" s="4"/>
      <c r="HMM116" s="4"/>
      <c r="HMN116" s="4"/>
      <c r="HMO116" s="4"/>
      <c r="HMP116" s="4"/>
      <c r="HMQ116" s="4"/>
      <c r="HMR116" s="4"/>
      <c r="HMS116" s="4"/>
      <c r="HMT116" s="4"/>
      <c r="HMU116" s="4"/>
      <c r="HMV116" s="4"/>
      <c r="HMW116" s="4"/>
      <c r="HMX116" s="4"/>
      <c r="HMY116" s="4"/>
      <c r="HMZ116" s="4"/>
      <c r="HNA116" s="4"/>
      <c r="HNB116" s="4"/>
      <c r="HNC116" s="4"/>
      <c r="HND116" s="4"/>
      <c r="HNE116" s="4"/>
      <c r="HNF116" s="4"/>
      <c r="HNG116" s="4"/>
      <c r="HNH116" s="4"/>
      <c r="HNI116" s="4"/>
      <c r="HNJ116" s="4"/>
      <c r="HNK116" s="4"/>
      <c r="HNL116" s="4"/>
      <c r="HNM116" s="4"/>
      <c r="HNN116" s="4"/>
      <c r="HNO116" s="4"/>
      <c r="HNP116" s="4"/>
      <c r="HNQ116" s="4"/>
      <c r="HNR116" s="4"/>
      <c r="HNS116" s="4"/>
      <c r="HNT116" s="4"/>
      <c r="HNU116" s="4"/>
      <c r="HNV116" s="4"/>
      <c r="HNW116" s="4"/>
      <c r="HNX116" s="4"/>
      <c r="HNY116" s="4"/>
      <c r="HNZ116" s="4"/>
      <c r="HOA116" s="4"/>
      <c r="HOB116" s="4"/>
      <c r="HOC116" s="4"/>
      <c r="HOD116" s="4"/>
      <c r="HOE116" s="4"/>
      <c r="HOF116" s="4"/>
      <c r="HOG116" s="4"/>
      <c r="HOH116" s="4"/>
      <c r="HOI116" s="4"/>
      <c r="HOJ116" s="4"/>
      <c r="HOK116" s="4"/>
      <c r="HOL116" s="4"/>
      <c r="HOM116" s="4"/>
      <c r="HON116" s="4"/>
      <c r="HOO116" s="4"/>
      <c r="HOP116" s="4"/>
      <c r="HOQ116" s="4"/>
      <c r="HOR116" s="4"/>
      <c r="HOS116" s="4"/>
      <c r="HOT116" s="4"/>
      <c r="HOU116" s="4"/>
      <c r="HOV116" s="4"/>
      <c r="HOW116" s="4"/>
      <c r="HOX116" s="4"/>
      <c r="HOY116" s="4"/>
      <c r="HOZ116" s="4"/>
      <c r="HPA116" s="4"/>
      <c r="HPB116" s="4"/>
      <c r="HPC116" s="4"/>
      <c r="HPD116" s="4"/>
      <c r="HPE116" s="4"/>
      <c r="HPF116" s="4"/>
      <c r="HPG116" s="4"/>
      <c r="HPH116" s="4"/>
      <c r="HPI116" s="4"/>
      <c r="HPJ116" s="4"/>
      <c r="HPK116" s="4"/>
      <c r="HPL116" s="4"/>
      <c r="HPM116" s="4"/>
      <c r="HPN116" s="4"/>
      <c r="HPO116" s="4"/>
      <c r="HPP116" s="4"/>
      <c r="HPQ116" s="4"/>
      <c r="HPR116" s="4"/>
      <c r="HPS116" s="4"/>
      <c r="HPT116" s="4"/>
      <c r="HPU116" s="4"/>
      <c r="HPV116" s="4"/>
      <c r="HPW116" s="4"/>
      <c r="HPX116" s="4"/>
      <c r="HPY116" s="4"/>
      <c r="HPZ116" s="4"/>
      <c r="HQA116" s="4"/>
      <c r="HQB116" s="4"/>
      <c r="HQC116" s="4"/>
      <c r="HQD116" s="4"/>
      <c r="HQE116" s="4"/>
      <c r="HQF116" s="4"/>
      <c r="HQG116" s="4"/>
      <c r="HQH116" s="4"/>
      <c r="HQI116" s="4"/>
      <c r="HQJ116" s="4"/>
      <c r="HQK116" s="4"/>
      <c r="HQL116" s="4"/>
      <c r="HQM116" s="4"/>
      <c r="HQN116" s="4"/>
      <c r="HQO116" s="4"/>
      <c r="HQP116" s="4"/>
      <c r="HQQ116" s="4"/>
      <c r="HQR116" s="4"/>
      <c r="HQS116" s="4"/>
      <c r="HQT116" s="4"/>
      <c r="HQU116" s="4"/>
      <c r="HQV116" s="4"/>
      <c r="HQW116" s="4"/>
      <c r="HQX116" s="4"/>
      <c r="HQY116" s="4"/>
      <c r="HQZ116" s="4"/>
      <c r="HRA116" s="4"/>
      <c r="HRB116" s="4"/>
      <c r="HRC116" s="4"/>
      <c r="HRD116" s="4"/>
      <c r="HRE116" s="4"/>
      <c r="HRF116" s="4"/>
      <c r="HRG116" s="4"/>
      <c r="HRH116" s="4"/>
      <c r="HRI116" s="4"/>
      <c r="HRJ116" s="4"/>
      <c r="HRK116" s="4"/>
      <c r="HRL116" s="4"/>
      <c r="HRM116" s="4"/>
      <c r="HRN116" s="4"/>
      <c r="HRO116" s="4"/>
      <c r="HRP116" s="4"/>
      <c r="HRQ116" s="4"/>
      <c r="HRR116" s="4"/>
      <c r="HRS116" s="4"/>
      <c r="HRT116" s="4"/>
      <c r="HRU116" s="4"/>
      <c r="HRV116" s="4"/>
      <c r="HRW116" s="4"/>
      <c r="HRX116" s="4"/>
      <c r="HRY116" s="4"/>
      <c r="HRZ116" s="4"/>
      <c r="HSA116" s="4"/>
      <c r="HSB116" s="4"/>
      <c r="HSC116" s="4"/>
      <c r="HSD116" s="4"/>
      <c r="HSE116" s="4"/>
      <c r="HSF116" s="4"/>
      <c r="HSG116" s="4"/>
      <c r="HSH116" s="4"/>
      <c r="HSI116" s="4"/>
      <c r="HSJ116" s="4"/>
      <c r="HSK116" s="4"/>
      <c r="HSL116" s="4"/>
      <c r="HSM116" s="4"/>
      <c r="HSN116" s="4"/>
      <c r="HSO116" s="4"/>
      <c r="HSP116" s="4"/>
      <c r="HSQ116" s="4"/>
      <c r="HSR116" s="4"/>
      <c r="HSS116" s="4"/>
      <c r="HST116" s="4"/>
      <c r="HSU116" s="4"/>
      <c r="HSV116" s="4"/>
      <c r="HSW116" s="4"/>
      <c r="HSX116" s="4"/>
      <c r="HSY116" s="4"/>
      <c r="HSZ116" s="4"/>
      <c r="HTA116" s="4"/>
      <c r="HTB116" s="4"/>
      <c r="HTC116" s="4"/>
      <c r="HTD116" s="4"/>
      <c r="HTE116" s="4"/>
      <c r="HTF116" s="4"/>
      <c r="HTG116" s="4"/>
      <c r="HTH116" s="4"/>
      <c r="HTI116" s="4"/>
      <c r="HTJ116" s="4"/>
      <c r="HTK116" s="4"/>
      <c r="HTL116" s="4"/>
      <c r="HTM116" s="4"/>
      <c r="HTN116" s="4"/>
      <c r="HTO116" s="4"/>
      <c r="HTP116" s="4"/>
      <c r="HTQ116" s="4"/>
      <c r="HTR116" s="4"/>
      <c r="HTS116" s="4"/>
      <c r="HTT116" s="4"/>
      <c r="HTU116" s="4"/>
      <c r="HTV116" s="4"/>
      <c r="HTW116" s="4"/>
      <c r="HTX116" s="4"/>
      <c r="HTY116" s="4"/>
      <c r="HTZ116" s="4"/>
      <c r="HUA116" s="4"/>
      <c r="HUB116" s="4"/>
      <c r="HUC116" s="4"/>
      <c r="HUD116" s="4"/>
      <c r="HUE116" s="4"/>
      <c r="HUF116" s="4"/>
      <c r="HUG116" s="4"/>
      <c r="HUH116" s="4"/>
      <c r="HUI116" s="4"/>
      <c r="HUJ116" s="4"/>
      <c r="HUK116" s="4"/>
      <c r="HUL116" s="4"/>
      <c r="HUM116" s="4"/>
      <c r="HUN116" s="4"/>
      <c r="HUO116" s="4"/>
      <c r="HUP116" s="4"/>
      <c r="HUQ116" s="4"/>
      <c r="HUR116" s="4"/>
      <c r="HUS116" s="4"/>
      <c r="HUT116" s="4"/>
      <c r="HUU116" s="4"/>
      <c r="HUV116" s="4"/>
      <c r="HUW116" s="4"/>
      <c r="HUX116" s="4"/>
      <c r="HUY116" s="4"/>
      <c r="HUZ116" s="4"/>
      <c r="HVA116" s="4"/>
      <c r="HVB116" s="4"/>
      <c r="HVC116" s="4"/>
      <c r="HVD116" s="4"/>
      <c r="HVE116" s="4"/>
      <c r="HVF116" s="4"/>
      <c r="HVG116" s="4"/>
      <c r="HVH116" s="4"/>
      <c r="HVI116" s="4"/>
      <c r="HVJ116" s="4"/>
      <c r="HVK116" s="4"/>
      <c r="HVL116" s="4"/>
      <c r="HVM116" s="4"/>
      <c r="HVN116" s="4"/>
      <c r="HVO116" s="4"/>
      <c r="HVP116" s="4"/>
      <c r="HVQ116" s="4"/>
      <c r="HVR116" s="4"/>
      <c r="HVS116" s="4"/>
      <c r="HVT116" s="4"/>
      <c r="HVU116" s="4"/>
      <c r="HVV116" s="4"/>
      <c r="HVW116" s="4"/>
      <c r="HVX116" s="4"/>
      <c r="HVY116" s="4"/>
      <c r="HVZ116" s="4"/>
      <c r="HWA116" s="4"/>
      <c r="HWB116" s="4"/>
      <c r="HWC116" s="4"/>
      <c r="HWD116" s="4"/>
      <c r="HWE116" s="4"/>
      <c r="HWF116" s="4"/>
      <c r="HWG116" s="4"/>
      <c r="HWH116" s="4"/>
      <c r="HWI116" s="4"/>
      <c r="HWJ116" s="4"/>
      <c r="HWK116" s="4"/>
      <c r="HWL116" s="4"/>
      <c r="HWM116" s="4"/>
      <c r="HWN116" s="4"/>
      <c r="HWO116" s="4"/>
      <c r="HWP116" s="4"/>
      <c r="HWQ116" s="4"/>
      <c r="HWR116" s="4"/>
      <c r="HWS116" s="4"/>
      <c r="HWT116" s="4"/>
      <c r="HWU116" s="4"/>
      <c r="HWV116" s="4"/>
      <c r="HWW116" s="4"/>
      <c r="HWX116" s="4"/>
      <c r="HWY116" s="4"/>
      <c r="HWZ116" s="4"/>
      <c r="HXA116" s="4"/>
      <c r="HXB116" s="4"/>
      <c r="HXC116" s="4"/>
      <c r="HXD116" s="4"/>
      <c r="HXE116" s="4"/>
      <c r="HXF116" s="4"/>
      <c r="HXG116" s="4"/>
      <c r="HXH116" s="4"/>
      <c r="HXI116" s="4"/>
      <c r="HXJ116" s="4"/>
      <c r="HXK116" s="4"/>
      <c r="HXL116" s="4"/>
      <c r="HXM116" s="4"/>
      <c r="HXN116" s="4"/>
      <c r="HXO116" s="4"/>
      <c r="HXP116" s="4"/>
      <c r="HXQ116" s="4"/>
      <c r="HXR116" s="4"/>
      <c r="HXS116" s="4"/>
      <c r="HXT116" s="4"/>
      <c r="HXU116" s="4"/>
      <c r="HXV116" s="4"/>
      <c r="HXW116" s="4"/>
      <c r="HXX116" s="4"/>
      <c r="HXY116" s="4"/>
      <c r="HXZ116" s="4"/>
      <c r="HYA116" s="4"/>
      <c r="HYB116" s="4"/>
      <c r="HYC116" s="4"/>
      <c r="HYD116" s="4"/>
      <c r="HYE116" s="4"/>
      <c r="HYF116" s="4"/>
      <c r="HYG116" s="4"/>
      <c r="HYH116" s="4"/>
      <c r="HYI116" s="4"/>
      <c r="HYJ116" s="4"/>
      <c r="HYK116" s="4"/>
      <c r="HYL116" s="4"/>
      <c r="HYM116" s="4"/>
      <c r="HYN116" s="4"/>
      <c r="HYO116" s="4"/>
      <c r="HYP116" s="4"/>
      <c r="HYQ116" s="4"/>
      <c r="HYR116" s="4"/>
      <c r="HYS116" s="4"/>
      <c r="HYT116" s="4"/>
      <c r="HYU116" s="4"/>
      <c r="HYV116" s="4"/>
      <c r="HYW116" s="4"/>
      <c r="HYX116" s="4"/>
      <c r="HYY116" s="4"/>
      <c r="HYZ116" s="4"/>
      <c r="HZA116" s="4"/>
      <c r="HZB116" s="4"/>
      <c r="HZC116" s="4"/>
      <c r="HZD116" s="4"/>
      <c r="HZE116" s="4"/>
      <c r="HZF116" s="4"/>
      <c r="HZG116" s="4"/>
      <c r="HZH116" s="4"/>
      <c r="HZI116" s="4"/>
      <c r="HZJ116" s="4"/>
      <c r="HZK116" s="4"/>
      <c r="HZL116" s="4"/>
      <c r="HZM116" s="4"/>
      <c r="HZN116" s="4"/>
      <c r="HZO116" s="4"/>
      <c r="HZP116" s="4"/>
      <c r="HZQ116" s="4"/>
      <c r="HZR116" s="4"/>
      <c r="HZS116" s="4"/>
      <c r="HZT116" s="4"/>
      <c r="HZU116" s="4"/>
      <c r="HZV116" s="4"/>
      <c r="HZW116" s="4"/>
      <c r="HZX116" s="4"/>
      <c r="HZY116" s="4"/>
      <c r="HZZ116" s="4"/>
      <c r="IAA116" s="4"/>
      <c r="IAB116" s="4"/>
      <c r="IAC116" s="4"/>
      <c r="IAD116" s="4"/>
      <c r="IAE116" s="4"/>
      <c r="IAF116" s="4"/>
      <c r="IAG116" s="4"/>
      <c r="IAH116" s="4"/>
      <c r="IAI116" s="4"/>
      <c r="IAJ116" s="4"/>
      <c r="IAK116" s="4"/>
      <c r="IAL116" s="4"/>
      <c r="IAM116" s="4"/>
      <c r="IAN116" s="4"/>
      <c r="IAO116" s="4"/>
      <c r="IAP116" s="4"/>
      <c r="IAQ116" s="4"/>
      <c r="IAR116" s="4"/>
      <c r="IAS116" s="4"/>
      <c r="IAT116" s="4"/>
      <c r="IAU116" s="4"/>
      <c r="IAV116" s="4"/>
      <c r="IAW116" s="4"/>
      <c r="IAX116" s="4"/>
      <c r="IAY116" s="4"/>
      <c r="IAZ116" s="4"/>
      <c r="IBA116" s="4"/>
      <c r="IBB116" s="4"/>
      <c r="IBC116" s="4"/>
      <c r="IBD116" s="4"/>
      <c r="IBE116" s="4"/>
      <c r="IBF116" s="4"/>
      <c r="IBG116" s="4"/>
      <c r="IBH116" s="4"/>
      <c r="IBI116" s="4"/>
      <c r="IBJ116" s="4"/>
      <c r="IBK116" s="4"/>
      <c r="IBL116" s="4"/>
      <c r="IBM116" s="4"/>
      <c r="IBN116" s="4"/>
      <c r="IBO116" s="4"/>
      <c r="IBP116" s="4"/>
      <c r="IBQ116" s="4"/>
      <c r="IBR116" s="4"/>
      <c r="IBS116" s="4"/>
      <c r="IBT116" s="4"/>
      <c r="IBU116" s="4"/>
      <c r="IBV116" s="4"/>
      <c r="IBW116" s="4"/>
      <c r="IBX116" s="4"/>
      <c r="IBY116" s="4"/>
      <c r="IBZ116" s="4"/>
      <c r="ICA116" s="4"/>
      <c r="ICB116" s="4"/>
      <c r="ICC116" s="4"/>
      <c r="ICD116" s="4"/>
      <c r="ICE116" s="4"/>
      <c r="ICF116" s="4"/>
      <c r="ICG116" s="4"/>
      <c r="ICH116" s="4"/>
      <c r="ICI116" s="4"/>
      <c r="ICJ116" s="4"/>
      <c r="ICK116" s="4"/>
      <c r="ICL116" s="4"/>
      <c r="ICM116" s="4"/>
      <c r="ICN116" s="4"/>
      <c r="ICO116" s="4"/>
      <c r="ICP116" s="4"/>
      <c r="ICQ116" s="4"/>
      <c r="ICR116" s="4"/>
      <c r="ICS116" s="4"/>
      <c r="ICT116" s="4"/>
      <c r="ICU116" s="4"/>
      <c r="ICV116" s="4"/>
      <c r="ICW116" s="4"/>
      <c r="ICX116" s="4"/>
      <c r="ICY116" s="4"/>
      <c r="ICZ116" s="4"/>
      <c r="IDA116" s="4"/>
      <c r="IDB116" s="4"/>
      <c r="IDC116" s="4"/>
      <c r="IDD116" s="4"/>
      <c r="IDE116" s="4"/>
      <c r="IDF116" s="4"/>
      <c r="IDG116" s="4"/>
      <c r="IDH116" s="4"/>
      <c r="IDI116" s="4"/>
      <c r="IDJ116" s="4"/>
      <c r="IDK116" s="4"/>
      <c r="IDL116" s="4"/>
      <c r="IDM116" s="4"/>
      <c r="IDN116" s="4"/>
      <c r="IDO116" s="4"/>
      <c r="IDP116" s="4"/>
      <c r="IDQ116" s="4"/>
      <c r="IDR116" s="4"/>
      <c r="IDS116" s="4"/>
      <c r="IDT116" s="4"/>
      <c r="IDU116" s="4"/>
      <c r="IDV116" s="4"/>
      <c r="IDW116" s="4"/>
      <c r="IDX116" s="4"/>
      <c r="IDY116" s="4"/>
      <c r="IDZ116" s="4"/>
      <c r="IEA116" s="4"/>
      <c r="IEB116" s="4"/>
      <c r="IEC116" s="4"/>
      <c r="IED116" s="4"/>
      <c r="IEE116" s="4"/>
      <c r="IEF116" s="4"/>
      <c r="IEG116" s="4"/>
      <c r="IEH116" s="4"/>
      <c r="IEI116" s="4"/>
      <c r="IEJ116" s="4"/>
      <c r="IEK116" s="4"/>
      <c r="IEL116" s="4"/>
      <c r="IEM116" s="4"/>
      <c r="IEN116" s="4"/>
      <c r="IEO116" s="4"/>
      <c r="IEP116" s="4"/>
      <c r="IEQ116" s="4"/>
      <c r="IER116" s="4"/>
      <c r="IES116" s="4"/>
      <c r="IET116" s="4"/>
      <c r="IEU116" s="4"/>
      <c r="IEV116" s="4"/>
      <c r="IEW116" s="4"/>
      <c r="IEX116" s="4"/>
      <c r="IEY116" s="4"/>
      <c r="IEZ116" s="4"/>
      <c r="IFA116" s="4"/>
      <c r="IFB116" s="4"/>
      <c r="IFC116" s="4"/>
      <c r="IFD116" s="4"/>
      <c r="IFE116" s="4"/>
      <c r="IFF116" s="4"/>
      <c r="IFG116" s="4"/>
      <c r="IFH116" s="4"/>
      <c r="IFI116" s="4"/>
      <c r="IFJ116" s="4"/>
      <c r="IFK116" s="4"/>
      <c r="IFL116" s="4"/>
      <c r="IFM116" s="4"/>
      <c r="IFN116" s="4"/>
      <c r="IFO116" s="4"/>
      <c r="IFP116" s="4"/>
      <c r="IFQ116" s="4"/>
      <c r="IFR116" s="4"/>
      <c r="IFS116" s="4"/>
      <c r="IFT116" s="4"/>
      <c r="IFU116" s="4"/>
      <c r="IFV116" s="4"/>
      <c r="IFW116" s="4"/>
      <c r="IFX116" s="4"/>
      <c r="IFY116" s="4"/>
      <c r="IFZ116" s="4"/>
      <c r="IGA116" s="4"/>
      <c r="IGB116" s="4"/>
      <c r="IGC116" s="4"/>
      <c r="IGD116" s="4"/>
      <c r="IGE116" s="4"/>
      <c r="IGF116" s="4"/>
      <c r="IGG116" s="4"/>
      <c r="IGH116" s="4"/>
      <c r="IGI116" s="4"/>
      <c r="IGJ116" s="4"/>
      <c r="IGK116" s="4"/>
      <c r="IGL116" s="4"/>
      <c r="IGM116" s="4"/>
      <c r="IGN116" s="4"/>
      <c r="IGO116" s="4"/>
      <c r="IGP116" s="4"/>
      <c r="IGQ116" s="4"/>
      <c r="IGR116" s="4"/>
      <c r="IGS116" s="4"/>
      <c r="IGT116" s="4"/>
      <c r="IGU116" s="4"/>
      <c r="IGV116" s="4"/>
      <c r="IGW116" s="4"/>
      <c r="IGX116" s="4"/>
      <c r="IGY116" s="4"/>
      <c r="IGZ116" s="4"/>
      <c r="IHA116" s="4"/>
      <c r="IHB116" s="4"/>
      <c r="IHC116" s="4"/>
      <c r="IHD116" s="4"/>
      <c r="IHE116" s="4"/>
      <c r="IHF116" s="4"/>
      <c r="IHG116" s="4"/>
      <c r="IHH116" s="4"/>
      <c r="IHI116" s="4"/>
      <c r="IHJ116" s="4"/>
      <c r="IHK116" s="4"/>
      <c r="IHL116" s="4"/>
      <c r="IHM116" s="4"/>
      <c r="IHN116" s="4"/>
      <c r="IHO116" s="4"/>
      <c r="IHP116" s="4"/>
      <c r="IHQ116" s="4"/>
      <c r="IHR116" s="4"/>
      <c r="IHS116" s="4"/>
      <c r="IHT116" s="4"/>
      <c r="IHU116" s="4"/>
      <c r="IHV116" s="4"/>
      <c r="IHW116" s="4"/>
      <c r="IHX116" s="4"/>
      <c r="IHY116" s="4"/>
      <c r="IHZ116" s="4"/>
      <c r="IIA116" s="4"/>
      <c r="IIB116" s="4"/>
      <c r="IIC116" s="4"/>
      <c r="IID116" s="4"/>
      <c r="IIE116" s="4"/>
      <c r="IIF116" s="4"/>
      <c r="IIG116" s="4"/>
      <c r="IIH116" s="4"/>
      <c r="III116" s="4"/>
      <c r="IIJ116" s="4"/>
      <c r="IIK116" s="4"/>
      <c r="IIL116" s="4"/>
      <c r="IIM116" s="4"/>
      <c r="IIN116" s="4"/>
      <c r="IIO116" s="4"/>
      <c r="IIP116" s="4"/>
      <c r="IIQ116" s="4"/>
      <c r="IIR116" s="4"/>
      <c r="IIS116" s="4"/>
      <c r="IIT116" s="4"/>
      <c r="IIU116" s="4"/>
      <c r="IIV116" s="4"/>
      <c r="IIW116" s="4"/>
      <c r="IIX116" s="4"/>
      <c r="IIY116" s="4"/>
      <c r="IIZ116" s="4"/>
      <c r="IJA116" s="4"/>
      <c r="IJB116" s="4"/>
      <c r="IJC116" s="4"/>
      <c r="IJD116" s="4"/>
      <c r="IJE116" s="4"/>
      <c r="IJF116" s="4"/>
      <c r="IJG116" s="4"/>
      <c r="IJH116" s="4"/>
      <c r="IJI116" s="4"/>
      <c r="IJJ116" s="4"/>
      <c r="IJK116" s="4"/>
      <c r="IJL116" s="4"/>
      <c r="IJM116" s="4"/>
      <c r="IJN116" s="4"/>
      <c r="IJO116" s="4"/>
      <c r="IJP116" s="4"/>
      <c r="IJQ116" s="4"/>
      <c r="IJR116" s="4"/>
      <c r="IJS116" s="4"/>
      <c r="IJT116" s="4"/>
      <c r="IJU116" s="4"/>
      <c r="IJV116" s="4"/>
      <c r="IJW116" s="4"/>
      <c r="IJX116" s="4"/>
      <c r="IJY116" s="4"/>
      <c r="IJZ116" s="4"/>
      <c r="IKA116" s="4"/>
      <c r="IKB116" s="4"/>
      <c r="IKC116" s="4"/>
      <c r="IKD116" s="4"/>
      <c r="IKE116" s="4"/>
      <c r="IKF116" s="4"/>
      <c r="IKG116" s="4"/>
      <c r="IKH116" s="4"/>
      <c r="IKI116" s="4"/>
      <c r="IKJ116" s="4"/>
      <c r="IKK116" s="4"/>
      <c r="IKL116" s="4"/>
      <c r="IKM116" s="4"/>
      <c r="IKN116" s="4"/>
      <c r="IKO116" s="4"/>
      <c r="IKP116" s="4"/>
      <c r="IKQ116" s="4"/>
      <c r="IKR116" s="4"/>
      <c r="IKS116" s="4"/>
      <c r="IKT116" s="4"/>
      <c r="IKU116" s="4"/>
      <c r="IKV116" s="4"/>
      <c r="IKW116" s="4"/>
      <c r="IKX116" s="4"/>
      <c r="IKY116" s="4"/>
      <c r="IKZ116" s="4"/>
      <c r="ILA116" s="4"/>
      <c r="ILB116" s="4"/>
      <c r="ILC116" s="4"/>
      <c r="ILD116" s="4"/>
      <c r="ILE116" s="4"/>
      <c r="ILF116" s="4"/>
      <c r="ILG116" s="4"/>
      <c r="ILH116" s="4"/>
      <c r="ILI116" s="4"/>
      <c r="ILJ116" s="4"/>
      <c r="ILK116" s="4"/>
      <c r="ILL116" s="4"/>
      <c r="ILM116" s="4"/>
      <c r="ILN116" s="4"/>
      <c r="ILO116" s="4"/>
      <c r="ILP116" s="4"/>
      <c r="ILQ116" s="4"/>
      <c r="ILR116" s="4"/>
      <c r="ILS116" s="4"/>
      <c r="ILT116" s="4"/>
      <c r="ILU116" s="4"/>
      <c r="ILV116" s="4"/>
      <c r="ILW116" s="4"/>
      <c r="ILX116" s="4"/>
      <c r="ILY116" s="4"/>
      <c r="ILZ116" s="4"/>
      <c r="IMA116" s="4"/>
      <c r="IMB116" s="4"/>
      <c r="IMC116" s="4"/>
      <c r="IMD116" s="4"/>
      <c r="IME116" s="4"/>
      <c r="IMF116" s="4"/>
      <c r="IMG116" s="4"/>
      <c r="IMH116" s="4"/>
      <c r="IMI116" s="4"/>
      <c r="IMJ116" s="4"/>
      <c r="IMK116" s="4"/>
      <c r="IML116" s="4"/>
      <c r="IMM116" s="4"/>
      <c r="IMN116" s="4"/>
      <c r="IMO116" s="4"/>
      <c r="IMP116" s="4"/>
      <c r="IMQ116" s="4"/>
      <c r="IMR116" s="4"/>
      <c r="IMS116" s="4"/>
      <c r="IMT116" s="4"/>
      <c r="IMU116" s="4"/>
      <c r="IMV116" s="4"/>
      <c r="IMW116" s="4"/>
      <c r="IMX116" s="4"/>
      <c r="IMY116" s="4"/>
      <c r="IMZ116" s="4"/>
      <c r="INA116" s="4"/>
      <c r="INB116" s="4"/>
      <c r="INC116" s="4"/>
      <c r="IND116" s="4"/>
      <c r="INE116" s="4"/>
      <c r="INF116" s="4"/>
      <c r="ING116" s="4"/>
      <c r="INH116" s="4"/>
      <c r="INI116" s="4"/>
      <c r="INJ116" s="4"/>
      <c r="INK116" s="4"/>
      <c r="INL116" s="4"/>
      <c r="INM116" s="4"/>
      <c r="INN116" s="4"/>
      <c r="INO116" s="4"/>
      <c r="INP116" s="4"/>
      <c r="INQ116" s="4"/>
      <c r="INR116" s="4"/>
      <c r="INS116" s="4"/>
      <c r="INT116" s="4"/>
      <c r="INU116" s="4"/>
      <c r="INV116" s="4"/>
      <c r="INW116" s="4"/>
      <c r="INX116" s="4"/>
      <c r="INY116" s="4"/>
      <c r="INZ116" s="4"/>
      <c r="IOA116" s="4"/>
      <c r="IOB116" s="4"/>
      <c r="IOC116" s="4"/>
      <c r="IOD116" s="4"/>
      <c r="IOE116" s="4"/>
      <c r="IOF116" s="4"/>
      <c r="IOG116" s="4"/>
      <c r="IOH116" s="4"/>
      <c r="IOI116" s="4"/>
      <c r="IOJ116" s="4"/>
      <c r="IOK116" s="4"/>
      <c r="IOL116" s="4"/>
      <c r="IOM116" s="4"/>
      <c r="ION116" s="4"/>
      <c r="IOO116" s="4"/>
      <c r="IOP116" s="4"/>
      <c r="IOQ116" s="4"/>
      <c r="IOR116" s="4"/>
      <c r="IOS116" s="4"/>
      <c r="IOT116" s="4"/>
      <c r="IOU116" s="4"/>
      <c r="IOV116" s="4"/>
      <c r="IOW116" s="4"/>
      <c r="IOX116" s="4"/>
      <c r="IOY116" s="4"/>
      <c r="IOZ116" s="4"/>
      <c r="IPA116" s="4"/>
      <c r="IPB116" s="4"/>
      <c r="IPC116" s="4"/>
      <c r="IPD116" s="4"/>
      <c r="IPE116" s="4"/>
      <c r="IPF116" s="4"/>
      <c r="IPG116" s="4"/>
      <c r="IPH116" s="4"/>
      <c r="IPI116" s="4"/>
      <c r="IPJ116" s="4"/>
      <c r="IPK116" s="4"/>
      <c r="IPL116" s="4"/>
      <c r="IPM116" s="4"/>
      <c r="IPN116" s="4"/>
      <c r="IPO116" s="4"/>
      <c r="IPP116" s="4"/>
      <c r="IPQ116" s="4"/>
      <c r="IPR116" s="4"/>
      <c r="IPS116" s="4"/>
      <c r="IPT116" s="4"/>
      <c r="IPU116" s="4"/>
      <c r="IPV116" s="4"/>
      <c r="IPW116" s="4"/>
      <c r="IPX116" s="4"/>
      <c r="IPY116" s="4"/>
      <c r="IPZ116" s="4"/>
      <c r="IQA116" s="4"/>
      <c r="IQB116" s="4"/>
      <c r="IQC116" s="4"/>
      <c r="IQD116" s="4"/>
      <c r="IQE116" s="4"/>
      <c r="IQF116" s="4"/>
      <c r="IQG116" s="4"/>
      <c r="IQH116" s="4"/>
      <c r="IQI116" s="4"/>
      <c r="IQJ116" s="4"/>
      <c r="IQK116" s="4"/>
      <c r="IQL116" s="4"/>
      <c r="IQM116" s="4"/>
      <c r="IQN116" s="4"/>
      <c r="IQO116" s="4"/>
      <c r="IQP116" s="4"/>
      <c r="IQQ116" s="4"/>
      <c r="IQR116" s="4"/>
      <c r="IQS116" s="4"/>
      <c r="IQT116" s="4"/>
      <c r="IQU116" s="4"/>
      <c r="IQV116" s="4"/>
      <c r="IQW116" s="4"/>
      <c r="IQX116" s="4"/>
      <c r="IQY116" s="4"/>
      <c r="IQZ116" s="4"/>
      <c r="IRA116" s="4"/>
      <c r="IRB116" s="4"/>
      <c r="IRC116" s="4"/>
      <c r="IRD116" s="4"/>
      <c r="IRE116" s="4"/>
      <c r="IRF116" s="4"/>
      <c r="IRG116" s="4"/>
      <c r="IRH116" s="4"/>
      <c r="IRI116" s="4"/>
      <c r="IRJ116" s="4"/>
      <c r="IRK116" s="4"/>
      <c r="IRL116" s="4"/>
      <c r="IRM116" s="4"/>
      <c r="IRN116" s="4"/>
      <c r="IRO116" s="4"/>
      <c r="IRP116" s="4"/>
      <c r="IRQ116" s="4"/>
      <c r="IRR116" s="4"/>
      <c r="IRS116" s="4"/>
      <c r="IRT116" s="4"/>
      <c r="IRU116" s="4"/>
      <c r="IRV116" s="4"/>
      <c r="IRW116" s="4"/>
      <c r="IRX116" s="4"/>
      <c r="IRY116" s="4"/>
      <c r="IRZ116" s="4"/>
      <c r="ISA116" s="4"/>
      <c r="ISB116" s="4"/>
      <c r="ISC116" s="4"/>
      <c r="ISD116" s="4"/>
      <c r="ISE116" s="4"/>
      <c r="ISF116" s="4"/>
      <c r="ISG116" s="4"/>
      <c r="ISH116" s="4"/>
      <c r="ISI116" s="4"/>
      <c r="ISJ116" s="4"/>
      <c r="ISK116" s="4"/>
      <c r="ISL116" s="4"/>
      <c r="ISM116" s="4"/>
      <c r="ISN116" s="4"/>
      <c r="ISO116" s="4"/>
      <c r="ISP116" s="4"/>
      <c r="ISQ116" s="4"/>
      <c r="ISR116" s="4"/>
      <c r="ISS116" s="4"/>
      <c r="IST116" s="4"/>
      <c r="ISU116" s="4"/>
      <c r="ISV116" s="4"/>
      <c r="ISW116" s="4"/>
      <c r="ISX116" s="4"/>
      <c r="ISY116" s="4"/>
      <c r="ISZ116" s="4"/>
      <c r="ITA116" s="4"/>
      <c r="ITB116" s="4"/>
      <c r="ITC116" s="4"/>
      <c r="ITD116" s="4"/>
      <c r="ITE116" s="4"/>
      <c r="ITF116" s="4"/>
      <c r="ITG116" s="4"/>
      <c r="ITH116" s="4"/>
      <c r="ITI116" s="4"/>
      <c r="ITJ116" s="4"/>
      <c r="ITK116" s="4"/>
      <c r="ITL116" s="4"/>
      <c r="ITM116" s="4"/>
      <c r="ITN116" s="4"/>
      <c r="ITO116" s="4"/>
      <c r="ITP116" s="4"/>
      <c r="ITQ116" s="4"/>
      <c r="ITR116" s="4"/>
      <c r="ITS116" s="4"/>
      <c r="ITT116" s="4"/>
      <c r="ITU116" s="4"/>
      <c r="ITV116" s="4"/>
      <c r="ITW116" s="4"/>
      <c r="ITX116" s="4"/>
      <c r="ITY116" s="4"/>
      <c r="ITZ116" s="4"/>
      <c r="IUA116" s="4"/>
      <c r="IUB116" s="4"/>
      <c r="IUC116" s="4"/>
      <c r="IUD116" s="4"/>
      <c r="IUE116" s="4"/>
      <c r="IUF116" s="4"/>
      <c r="IUG116" s="4"/>
      <c r="IUH116" s="4"/>
      <c r="IUI116" s="4"/>
      <c r="IUJ116" s="4"/>
      <c r="IUK116" s="4"/>
      <c r="IUL116" s="4"/>
      <c r="IUM116" s="4"/>
      <c r="IUN116" s="4"/>
      <c r="IUO116" s="4"/>
      <c r="IUP116" s="4"/>
      <c r="IUQ116" s="4"/>
      <c r="IUR116" s="4"/>
      <c r="IUS116" s="4"/>
      <c r="IUT116" s="4"/>
      <c r="IUU116" s="4"/>
      <c r="IUV116" s="4"/>
      <c r="IUW116" s="4"/>
      <c r="IUX116" s="4"/>
      <c r="IUY116" s="4"/>
      <c r="IUZ116" s="4"/>
      <c r="IVA116" s="4"/>
      <c r="IVB116" s="4"/>
      <c r="IVC116" s="4"/>
      <c r="IVD116" s="4"/>
      <c r="IVE116" s="4"/>
      <c r="IVF116" s="4"/>
      <c r="IVG116" s="4"/>
      <c r="IVH116" s="4"/>
      <c r="IVI116" s="4"/>
      <c r="IVJ116" s="4"/>
      <c r="IVK116" s="4"/>
      <c r="IVL116" s="4"/>
      <c r="IVM116" s="4"/>
      <c r="IVN116" s="4"/>
      <c r="IVO116" s="4"/>
      <c r="IVP116" s="4"/>
      <c r="IVQ116" s="4"/>
      <c r="IVR116" s="4"/>
      <c r="IVS116" s="4"/>
      <c r="IVT116" s="4"/>
      <c r="IVU116" s="4"/>
      <c r="IVV116" s="4"/>
      <c r="IVW116" s="4"/>
      <c r="IVX116" s="4"/>
      <c r="IVY116" s="4"/>
      <c r="IVZ116" s="4"/>
      <c r="IWA116" s="4"/>
      <c r="IWB116" s="4"/>
      <c r="IWC116" s="4"/>
      <c r="IWD116" s="4"/>
      <c r="IWE116" s="4"/>
      <c r="IWF116" s="4"/>
      <c r="IWG116" s="4"/>
      <c r="IWH116" s="4"/>
      <c r="IWI116" s="4"/>
      <c r="IWJ116" s="4"/>
      <c r="IWK116" s="4"/>
      <c r="IWL116" s="4"/>
      <c r="IWM116" s="4"/>
      <c r="IWN116" s="4"/>
      <c r="IWO116" s="4"/>
      <c r="IWP116" s="4"/>
      <c r="IWQ116" s="4"/>
      <c r="IWR116" s="4"/>
      <c r="IWS116" s="4"/>
      <c r="IWT116" s="4"/>
      <c r="IWU116" s="4"/>
      <c r="IWV116" s="4"/>
      <c r="IWW116" s="4"/>
      <c r="IWX116" s="4"/>
      <c r="IWY116" s="4"/>
      <c r="IWZ116" s="4"/>
      <c r="IXA116" s="4"/>
      <c r="IXB116" s="4"/>
      <c r="IXC116" s="4"/>
      <c r="IXD116" s="4"/>
      <c r="IXE116" s="4"/>
      <c r="IXF116" s="4"/>
      <c r="IXG116" s="4"/>
      <c r="IXH116" s="4"/>
      <c r="IXI116" s="4"/>
      <c r="IXJ116" s="4"/>
      <c r="IXK116" s="4"/>
      <c r="IXL116" s="4"/>
      <c r="IXM116" s="4"/>
      <c r="IXN116" s="4"/>
      <c r="IXO116" s="4"/>
      <c r="IXP116" s="4"/>
      <c r="IXQ116" s="4"/>
      <c r="IXR116" s="4"/>
      <c r="IXS116" s="4"/>
      <c r="IXT116" s="4"/>
      <c r="IXU116" s="4"/>
      <c r="IXV116" s="4"/>
      <c r="IXW116" s="4"/>
      <c r="IXX116" s="4"/>
      <c r="IXY116" s="4"/>
      <c r="IXZ116" s="4"/>
      <c r="IYA116" s="4"/>
      <c r="IYB116" s="4"/>
      <c r="IYC116" s="4"/>
      <c r="IYD116" s="4"/>
      <c r="IYE116" s="4"/>
      <c r="IYF116" s="4"/>
      <c r="IYG116" s="4"/>
      <c r="IYH116" s="4"/>
      <c r="IYI116" s="4"/>
      <c r="IYJ116" s="4"/>
      <c r="IYK116" s="4"/>
      <c r="IYL116" s="4"/>
      <c r="IYM116" s="4"/>
      <c r="IYN116" s="4"/>
      <c r="IYO116" s="4"/>
      <c r="IYP116" s="4"/>
      <c r="IYQ116" s="4"/>
      <c r="IYR116" s="4"/>
      <c r="IYS116" s="4"/>
      <c r="IYT116" s="4"/>
      <c r="IYU116" s="4"/>
      <c r="IYV116" s="4"/>
      <c r="IYW116" s="4"/>
      <c r="IYX116" s="4"/>
      <c r="IYY116" s="4"/>
      <c r="IYZ116" s="4"/>
      <c r="IZA116" s="4"/>
      <c r="IZB116" s="4"/>
      <c r="IZC116" s="4"/>
      <c r="IZD116" s="4"/>
      <c r="IZE116" s="4"/>
      <c r="IZF116" s="4"/>
      <c r="IZG116" s="4"/>
      <c r="IZH116" s="4"/>
      <c r="IZI116" s="4"/>
      <c r="IZJ116" s="4"/>
      <c r="IZK116" s="4"/>
      <c r="IZL116" s="4"/>
      <c r="IZM116" s="4"/>
      <c r="IZN116" s="4"/>
      <c r="IZO116" s="4"/>
      <c r="IZP116" s="4"/>
      <c r="IZQ116" s="4"/>
      <c r="IZR116" s="4"/>
      <c r="IZS116" s="4"/>
      <c r="IZT116" s="4"/>
      <c r="IZU116" s="4"/>
      <c r="IZV116" s="4"/>
      <c r="IZW116" s="4"/>
      <c r="IZX116" s="4"/>
      <c r="IZY116" s="4"/>
      <c r="IZZ116" s="4"/>
      <c r="JAA116" s="4"/>
      <c r="JAB116" s="4"/>
      <c r="JAC116" s="4"/>
      <c r="JAD116" s="4"/>
      <c r="JAE116" s="4"/>
      <c r="JAF116" s="4"/>
      <c r="JAG116" s="4"/>
      <c r="JAH116" s="4"/>
      <c r="JAI116" s="4"/>
      <c r="JAJ116" s="4"/>
      <c r="JAK116" s="4"/>
      <c r="JAL116" s="4"/>
      <c r="JAM116" s="4"/>
      <c r="JAN116" s="4"/>
      <c r="JAO116" s="4"/>
      <c r="JAP116" s="4"/>
      <c r="JAQ116" s="4"/>
      <c r="JAR116" s="4"/>
      <c r="JAS116" s="4"/>
      <c r="JAT116" s="4"/>
      <c r="JAU116" s="4"/>
      <c r="JAV116" s="4"/>
      <c r="JAW116" s="4"/>
      <c r="JAX116" s="4"/>
      <c r="JAY116" s="4"/>
      <c r="JAZ116" s="4"/>
      <c r="JBA116" s="4"/>
      <c r="JBB116" s="4"/>
      <c r="JBC116" s="4"/>
      <c r="JBD116" s="4"/>
      <c r="JBE116" s="4"/>
      <c r="JBF116" s="4"/>
      <c r="JBG116" s="4"/>
      <c r="JBH116" s="4"/>
      <c r="JBI116" s="4"/>
      <c r="JBJ116" s="4"/>
      <c r="JBK116" s="4"/>
      <c r="JBL116" s="4"/>
      <c r="JBM116" s="4"/>
      <c r="JBN116" s="4"/>
      <c r="JBO116" s="4"/>
      <c r="JBP116" s="4"/>
      <c r="JBQ116" s="4"/>
      <c r="JBR116" s="4"/>
      <c r="JBS116" s="4"/>
      <c r="JBT116" s="4"/>
      <c r="JBU116" s="4"/>
      <c r="JBV116" s="4"/>
      <c r="JBW116" s="4"/>
      <c r="JBX116" s="4"/>
      <c r="JBY116" s="4"/>
      <c r="JBZ116" s="4"/>
      <c r="JCA116" s="4"/>
      <c r="JCB116" s="4"/>
      <c r="JCC116" s="4"/>
      <c r="JCD116" s="4"/>
      <c r="JCE116" s="4"/>
      <c r="JCF116" s="4"/>
      <c r="JCG116" s="4"/>
      <c r="JCH116" s="4"/>
      <c r="JCI116" s="4"/>
      <c r="JCJ116" s="4"/>
      <c r="JCK116" s="4"/>
      <c r="JCL116" s="4"/>
      <c r="JCM116" s="4"/>
      <c r="JCN116" s="4"/>
      <c r="JCO116" s="4"/>
      <c r="JCP116" s="4"/>
      <c r="JCQ116" s="4"/>
      <c r="JCR116" s="4"/>
      <c r="JCS116" s="4"/>
      <c r="JCT116" s="4"/>
      <c r="JCU116" s="4"/>
      <c r="JCV116" s="4"/>
      <c r="JCW116" s="4"/>
      <c r="JCX116" s="4"/>
      <c r="JCY116" s="4"/>
      <c r="JCZ116" s="4"/>
      <c r="JDA116" s="4"/>
      <c r="JDB116" s="4"/>
      <c r="JDC116" s="4"/>
      <c r="JDD116" s="4"/>
      <c r="JDE116" s="4"/>
      <c r="JDF116" s="4"/>
      <c r="JDG116" s="4"/>
      <c r="JDH116" s="4"/>
      <c r="JDI116" s="4"/>
      <c r="JDJ116" s="4"/>
      <c r="JDK116" s="4"/>
      <c r="JDL116" s="4"/>
      <c r="JDM116" s="4"/>
      <c r="JDN116" s="4"/>
      <c r="JDO116" s="4"/>
      <c r="JDP116" s="4"/>
      <c r="JDQ116" s="4"/>
      <c r="JDR116" s="4"/>
      <c r="JDS116" s="4"/>
      <c r="JDT116" s="4"/>
      <c r="JDU116" s="4"/>
      <c r="JDV116" s="4"/>
      <c r="JDW116" s="4"/>
      <c r="JDX116" s="4"/>
      <c r="JDY116" s="4"/>
      <c r="JDZ116" s="4"/>
      <c r="JEA116" s="4"/>
      <c r="JEB116" s="4"/>
      <c r="JEC116" s="4"/>
      <c r="JED116" s="4"/>
      <c r="JEE116" s="4"/>
      <c r="JEF116" s="4"/>
      <c r="JEG116" s="4"/>
      <c r="JEH116" s="4"/>
      <c r="JEI116" s="4"/>
      <c r="JEJ116" s="4"/>
      <c r="JEK116" s="4"/>
      <c r="JEL116" s="4"/>
      <c r="JEM116" s="4"/>
      <c r="JEN116" s="4"/>
      <c r="JEO116" s="4"/>
      <c r="JEP116" s="4"/>
      <c r="JEQ116" s="4"/>
      <c r="JER116" s="4"/>
      <c r="JES116" s="4"/>
      <c r="JET116" s="4"/>
      <c r="JEU116" s="4"/>
      <c r="JEV116" s="4"/>
      <c r="JEW116" s="4"/>
      <c r="JEX116" s="4"/>
      <c r="JEY116" s="4"/>
      <c r="JEZ116" s="4"/>
      <c r="JFA116" s="4"/>
      <c r="JFB116" s="4"/>
      <c r="JFC116" s="4"/>
      <c r="JFD116" s="4"/>
      <c r="JFE116" s="4"/>
      <c r="JFF116" s="4"/>
      <c r="JFG116" s="4"/>
      <c r="JFH116" s="4"/>
      <c r="JFI116" s="4"/>
      <c r="JFJ116" s="4"/>
      <c r="JFK116" s="4"/>
      <c r="JFL116" s="4"/>
      <c r="JFM116" s="4"/>
      <c r="JFN116" s="4"/>
      <c r="JFO116" s="4"/>
      <c r="JFP116" s="4"/>
      <c r="JFQ116" s="4"/>
      <c r="JFR116" s="4"/>
      <c r="JFS116" s="4"/>
      <c r="JFT116" s="4"/>
      <c r="JFU116" s="4"/>
      <c r="JFV116" s="4"/>
      <c r="JFW116" s="4"/>
      <c r="JFX116" s="4"/>
      <c r="JFY116" s="4"/>
      <c r="JFZ116" s="4"/>
      <c r="JGA116" s="4"/>
      <c r="JGB116" s="4"/>
      <c r="JGC116" s="4"/>
      <c r="JGD116" s="4"/>
      <c r="JGE116" s="4"/>
      <c r="JGF116" s="4"/>
      <c r="JGG116" s="4"/>
      <c r="JGH116" s="4"/>
      <c r="JGI116" s="4"/>
      <c r="JGJ116" s="4"/>
      <c r="JGK116" s="4"/>
      <c r="JGL116" s="4"/>
      <c r="JGM116" s="4"/>
      <c r="JGN116" s="4"/>
      <c r="JGO116" s="4"/>
      <c r="JGP116" s="4"/>
      <c r="JGQ116" s="4"/>
      <c r="JGR116" s="4"/>
      <c r="JGS116" s="4"/>
      <c r="JGT116" s="4"/>
      <c r="JGU116" s="4"/>
      <c r="JGV116" s="4"/>
      <c r="JGW116" s="4"/>
      <c r="JGX116" s="4"/>
      <c r="JGY116" s="4"/>
      <c r="JGZ116" s="4"/>
      <c r="JHA116" s="4"/>
      <c r="JHB116" s="4"/>
      <c r="JHC116" s="4"/>
      <c r="JHD116" s="4"/>
      <c r="JHE116" s="4"/>
      <c r="JHF116" s="4"/>
      <c r="JHG116" s="4"/>
      <c r="JHH116" s="4"/>
      <c r="JHI116" s="4"/>
      <c r="JHJ116" s="4"/>
      <c r="JHK116" s="4"/>
      <c r="JHL116" s="4"/>
      <c r="JHM116" s="4"/>
      <c r="JHN116" s="4"/>
      <c r="JHO116" s="4"/>
      <c r="JHP116" s="4"/>
      <c r="JHQ116" s="4"/>
      <c r="JHR116" s="4"/>
      <c r="JHS116" s="4"/>
      <c r="JHT116" s="4"/>
      <c r="JHU116" s="4"/>
      <c r="JHV116" s="4"/>
      <c r="JHW116" s="4"/>
      <c r="JHX116" s="4"/>
      <c r="JHY116" s="4"/>
      <c r="JHZ116" s="4"/>
      <c r="JIA116" s="4"/>
      <c r="JIB116" s="4"/>
      <c r="JIC116" s="4"/>
      <c r="JID116" s="4"/>
      <c r="JIE116" s="4"/>
      <c r="JIF116" s="4"/>
      <c r="JIG116" s="4"/>
      <c r="JIH116" s="4"/>
      <c r="JII116" s="4"/>
      <c r="JIJ116" s="4"/>
      <c r="JIK116" s="4"/>
      <c r="JIL116" s="4"/>
      <c r="JIM116" s="4"/>
      <c r="JIN116" s="4"/>
      <c r="JIO116" s="4"/>
      <c r="JIP116" s="4"/>
      <c r="JIQ116" s="4"/>
      <c r="JIR116" s="4"/>
      <c r="JIS116" s="4"/>
      <c r="JIT116" s="4"/>
      <c r="JIU116" s="4"/>
      <c r="JIV116" s="4"/>
      <c r="JIW116" s="4"/>
      <c r="JIX116" s="4"/>
      <c r="JIY116" s="4"/>
      <c r="JIZ116" s="4"/>
      <c r="JJA116" s="4"/>
      <c r="JJB116" s="4"/>
      <c r="JJC116" s="4"/>
      <c r="JJD116" s="4"/>
      <c r="JJE116" s="4"/>
      <c r="JJF116" s="4"/>
      <c r="JJG116" s="4"/>
      <c r="JJH116" s="4"/>
      <c r="JJI116" s="4"/>
      <c r="JJJ116" s="4"/>
      <c r="JJK116" s="4"/>
      <c r="JJL116" s="4"/>
      <c r="JJM116" s="4"/>
      <c r="JJN116" s="4"/>
      <c r="JJO116" s="4"/>
      <c r="JJP116" s="4"/>
      <c r="JJQ116" s="4"/>
      <c r="JJR116" s="4"/>
      <c r="JJS116" s="4"/>
      <c r="JJT116" s="4"/>
      <c r="JJU116" s="4"/>
      <c r="JJV116" s="4"/>
      <c r="JJW116" s="4"/>
      <c r="JJX116" s="4"/>
      <c r="JJY116" s="4"/>
      <c r="JJZ116" s="4"/>
      <c r="JKA116" s="4"/>
      <c r="JKB116" s="4"/>
      <c r="JKC116" s="4"/>
      <c r="JKD116" s="4"/>
      <c r="JKE116" s="4"/>
      <c r="JKF116" s="4"/>
      <c r="JKG116" s="4"/>
      <c r="JKH116" s="4"/>
      <c r="JKI116" s="4"/>
      <c r="JKJ116" s="4"/>
      <c r="JKK116" s="4"/>
      <c r="JKL116" s="4"/>
      <c r="JKM116" s="4"/>
      <c r="JKN116" s="4"/>
      <c r="JKO116" s="4"/>
      <c r="JKP116" s="4"/>
      <c r="JKQ116" s="4"/>
      <c r="JKR116" s="4"/>
      <c r="JKS116" s="4"/>
      <c r="JKT116" s="4"/>
      <c r="JKU116" s="4"/>
      <c r="JKV116" s="4"/>
      <c r="JKW116" s="4"/>
      <c r="JKX116" s="4"/>
      <c r="JKY116" s="4"/>
      <c r="JKZ116" s="4"/>
      <c r="JLA116" s="4"/>
      <c r="JLB116" s="4"/>
      <c r="JLC116" s="4"/>
      <c r="JLD116" s="4"/>
      <c r="JLE116" s="4"/>
      <c r="JLF116" s="4"/>
      <c r="JLG116" s="4"/>
      <c r="JLH116" s="4"/>
      <c r="JLI116" s="4"/>
      <c r="JLJ116" s="4"/>
      <c r="JLK116" s="4"/>
      <c r="JLL116" s="4"/>
      <c r="JLM116" s="4"/>
      <c r="JLN116" s="4"/>
      <c r="JLO116" s="4"/>
      <c r="JLP116" s="4"/>
      <c r="JLQ116" s="4"/>
      <c r="JLR116" s="4"/>
      <c r="JLS116" s="4"/>
      <c r="JLT116" s="4"/>
      <c r="JLU116" s="4"/>
      <c r="JLV116" s="4"/>
      <c r="JLW116" s="4"/>
      <c r="JLX116" s="4"/>
      <c r="JLY116" s="4"/>
      <c r="JLZ116" s="4"/>
      <c r="JMA116" s="4"/>
      <c r="JMB116" s="4"/>
      <c r="JMC116" s="4"/>
      <c r="JMD116" s="4"/>
      <c r="JME116" s="4"/>
      <c r="JMF116" s="4"/>
      <c r="JMG116" s="4"/>
      <c r="JMH116" s="4"/>
      <c r="JMI116" s="4"/>
      <c r="JMJ116" s="4"/>
      <c r="JMK116" s="4"/>
      <c r="JML116" s="4"/>
      <c r="JMM116" s="4"/>
      <c r="JMN116" s="4"/>
      <c r="JMO116" s="4"/>
      <c r="JMP116" s="4"/>
      <c r="JMQ116" s="4"/>
      <c r="JMR116" s="4"/>
      <c r="JMS116" s="4"/>
      <c r="JMT116" s="4"/>
      <c r="JMU116" s="4"/>
      <c r="JMV116" s="4"/>
      <c r="JMW116" s="4"/>
      <c r="JMX116" s="4"/>
      <c r="JMY116" s="4"/>
      <c r="JMZ116" s="4"/>
      <c r="JNA116" s="4"/>
      <c r="JNB116" s="4"/>
      <c r="JNC116" s="4"/>
      <c r="JND116" s="4"/>
      <c r="JNE116" s="4"/>
      <c r="JNF116" s="4"/>
      <c r="JNG116" s="4"/>
      <c r="JNH116" s="4"/>
      <c r="JNI116" s="4"/>
      <c r="JNJ116" s="4"/>
      <c r="JNK116" s="4"/>
      <c r="JNL116" s="4"/>
      <c r="JNM116" s="4"/>
      <c r="JNN116" s="4"/>
      <c r="JNO116" s="4"/>
      <c r="JNP116" s="4"/>
      <c r="JNQ116" s="4"/>
      <c r="JNR116" s="4"/>
      <c r="JNS116" s="4"/>
      <c r="JNT116" s="4"/>
      <c r="JNU116" s="4"/>
      <c r="JNV116" s="4"/>
      <c r="JNW116" s="4"/>
      <c r="JNX116" s="4"/>
      <c r="JNY116" s="4"/>
      <c r="JNZ116" s="4"/>
      <c r="JOA116" s="4"/>
      <c r="JOB116" s="4"/>
      <c r="JOC116" s="4"/>
      <c r="JOD116" s="4"/>
      <c r="JOE116" s="4"/>
      <c r="JOF116" s="4"/>
      <c r="JOG116" s="4"/>
      <c r="JOH116" s="4"/>
      <c r="JOI116" s="4"/>
      <c r="JOJ116" s="4"/>
      <c r="JOK116" s="4"/>
      <c r="JOL116" s="4"/>
      <c r="JOM116" s="4"/>
      <c r="JON116" s="4"/>
      <c r="JOO116" s="4"/>
      <c r="JOP116" s="4"/>
      <c r="JOQ116" s="4"/>
      <c r="JOR116" s="4"/>
      <c r="JOS116" s="4"/>
      <c r="JOT116" s="4"/>
      <c r="JOU116" s="4"/>
      <c r="JOV116" s="4"/>
      <c r="JOW116" s="4"/>
      <c r="JOX116" s="4"/>
      <c r="JOY116" s="4"/>
      <c r="JOZ116" s="4"/>
      <c r="JPA116" s="4"/>
      <c r="JPB116" s="4"/>
      <c r="JPC116" s="4"/>
      <c r="JPD116" s="4"/>
      <c r="JPE116" s="4"/>
      <c r="JPF116" s="4"/>
      <c r="JPG116" s="4"/>
      <c r="JPH116" s="4"/>
      <c r="JPI116" s="4"/>
      <c r="JPJ116" s="4"/>
      <c r="JPK116" s="4"/>
      <c r="JPL116" s="4"/>
      <c r="JPM116" s="4"/>
      <c r="JPN116" s="4"/>
      <c r="JPO116" s="4"/>
      <c r="JPP116" s="4"/>
      <c r="JPQ116" s="4"/>
      <c r="JPR116" s="4"/>
      <c r="JPS116" s="4"/>
      <c r="JPT116" s="4"/>
      <c r="JPU116" s="4"/>
      <c r="JPV116" s="4"/>
      <c r="JPW116" s="4"/>
      <c r="JPX116" s="4"/>
      <c r="JPY116" s="4"/>
      <c r="JPZ116" s="4"/>
      <c r="JQA116" s="4"/>
      <c r="JQB116" s="4"/>
      <c r="JQC116" s="4"/>
      <c r="JQD116" s="4"/>
      <c r="JQE116" s="4"/>
      <c r="JQF116" s="4"/>
      <c r="JQG116" s="4"/>
      <c r="JQH116" s="4"/>
      <c r="JQI116" s="4"/>
      <c r="JQJ116" s="4"/>
      <c r="JQK116" s="4"/>
      <c r="JQL116" s="4"/>
      <c r="JQM116" s="4"/>
      <c r="JQN116" s="4"/>
      <c r="JQO116" s="4"/>
      <c r="JQP116" s="4"/>
      <c r="JQQ116" s="4"/>
      <c r="JQR116" s="4"/>
      <c r="JQS116" s="4"/>
      <c r="JQT116" s="4"/>
      <c r="JQU116" s="4"/>
      <c r="JQV116" s="4"/>
      <c r="JQW116" s="4"/>
      <c r="JQX116" s="4"/>
      <c r="JQY116" s="4"/>
      <c r="JQZ116" s="4"/>
      <c r="JRA116" s="4"/>
      <c r="JRB116" s="4"/>
      <c r="JRC116" s="4"/>
      <c r="JRD116" s="4"/>
      <c r="JRE116" s="4"/>
      <c r="JRF116" s="4"/>
      <c r="JRG116" s="4"/>
      <c r="JRH116" s="4"/>
      <c r="JRI116" s="4"/>
      <c r="JRJ116" s="4"/>
      <c r="JRK116" s="4"/>
      <c r="JRL116" s="4"/>
      <c r="JRM116" s="4"/>
      <c r="JRN116" s="4"/>
      <c r="JRO116" s="4"/>
      <c r="JRP116" s="4"/>
      <c r="JRQ116" s="4"/>
      <c r="JRR116" s="4"/>
      <c r="JRS116" s="4"/>
      <c r="JRT116" s="4"/>
      <c r="JRU116" s="4"/>
      <c r="JRV116" s="4"/>
      <c r="JRW116" s="4"/>
      <c r="JRX116" s="4"/>
      <c r="JRY116" s="4"/>
      <c r="JRZ116" s="4"/>
      <c r="JSA116" s="4"/>
      <c r="JSB116" s="4"/>
      <c r="JSC116" s="4"/>
      <c r="JSD116" s="4"/>
      <c r="JSE116" s="4"/>
      <c r="JSF116" s="4"/>
      <c r="JSG116" s="4"/>
      <c r="JSH116" s="4"/>
      <c r="JSI116" s="4"/>
      <c r="JSJ116" s="4"/>
      <c r="JSK116" s="4"/>
      <c r="JSL116" s="4"/>
      <c r="JSM116" s="4"/>
      <c r="JSN116" s="4"/>
      <c r="JSO116" s="4"/>
      <c r="JSP116" s="4"/>
      <c r="JSQ116" s="4"/>
      <c r="JSR116" s="4"/>
      <c r="JSS116" s="4"/>
      <c r="JST116" s="4"/>
      <c r="JSU116" s="4"/>
      <c r="JSV116" s="4"/>
      <c r="JSW116" s="4"/>
      <c r="JSX116" s="4"/>
      <c r="JSY116" s="4"/>
      <c r="JSZ116" s="4"/>
      <c r="JTA116" s="4"/>
      <c r="JTB116" s="4"/>
      <c r="JTC116" s="4"/>
      <c r="JTD116" s="4"/>
      <c r="JTE116" s="4"/>
      <c r="JTF116" s="4"/>
      <c r="JTG116" s="4"/>
      <c r="JTH116" s="4"/>
      <c r="JTI116" s="4"/>
      <c r="JTJ116" s="4"/>
      <c r="JTK116" s="4"/>
      <c r="JTL116" s="4"/>
      <c r="JTM116" s="4"/>
      <c r="JTN116" s="4"/>
      <c r="JTO116" s="4"/>
      <c r="JTP116" s="4"/>
      <c r="JTQ116" s="4"/>
      <c r="JTR116" s="4"/>
      <c r="JTS116" s="4"/>
      <c r="JTT116" s="4"/>
      <c r="JTU116" s="4"/>
      <c r="JTV116" s="4"/>
      <c r="JTW116" s="4"/>
      <c r="JTX116" s="4"/>
      <c r="JTY116" s="4"/>
      <c r="JTZ116" s="4"/>
      <c r="JUA116" s="4"/>
      <c r="JUB116" s="4"/>
      <c r="JUC116" s="4"/>
      <c r="JUD116" s="4"/>
      <c r="JUE116" s="4"/>
      <c r="JUF116" s="4"/>
      <c r="JUG116" s="4"/>
      <c r="JUH116" s="4"/>
      <c r="JUI116" s="4"/>
      <c r="JUJ116" s="4"/>
      <c r="JUK116" s="4"/>
      <c r="JUL116" s="4"/>
      <c r="JUM116" s="4"/>
      <c r="JUN116" s="4"/>
      <c r="JUO116" s="4"/>
      <c r="JUP116" s="4"/>
      <c r="JUQ116" s="4"/>
      <c r="JUR116" s="4"/>
      <c r="JUS116" s="4"/>
      <c r="JUT116" s="4"/>
      <c r="JUU116" s="4"/>
      <c r="JUV116" s="4"/>
      <c r="JUW116" s="4"/>
      <c r="JUX116" s="4"/>
      <c r="JUY116" s="4"/>
      <c r="JUZ116" s="4"/>
      <c r="JVA116" s="4"/>
      <c r="JVB116" s="4"/>
      <c r="JVC116" s="4"/>
      <c r="JVD116" s="4"/>
      <c r="JVE116" s="4"/>
      <c r="JVF116" s="4"/>
      <c r="JVG116" s="4"/>
      <c r="JVH116" s="4"/>
      <c r="JVI116" s="4"/>
      <c r="JVJ116" s="4"/>
      <c r="JVK116" s="4"/>
      <c r="JVL116" s="4"/>
      <c r="JVM116" s="4"/>
      <c r="JVN116" s="4"/>
      <c r="JVO116" s="4"/>
      <c r="JVP116" s="4"/>
      <c r="JVQ116" s="4"/>
      <c r="JVR116" s="4"/>
      <c r="JVS116" s="4"/>
      <c r="JVT116" s="4"/>
      <c r="JVU116" s="4"/>
      <c r="JVV116" s="4"/>
      <c r="JVW116" s="4"/>
      <c r="JVX116" s="4"/>
      <c r="JVY116" s="4"/>
      <c r="JVZ116" s="4"/>
      <c r="JWA116" s="4"/>
      <c r="JWB116" s="4"/>
      <c r="JWC116" s="4"/>
      <c r="JWD116" s="4"/>
      <c r="JWE116" s="4"/>
      <c r="JWF116" s="4"/>
      <c r="JWG116" s="4"/>
      <c r="JWH116" s="4"/>
      <c r="JWI116" s="4"/>
      <c r="JWJ116" s="4"/>
      <c r="JWK116" s="4"/>
      <c r="JWL116" s="4"/>
      <c r="JWM116" s="4"/>
      <c r="JWN116" s="4"/>
      <c r="JWO116" s="4"/>
      <c r="JWP116" s="4"/>
      <c r="JWQ116" s="4"/>
      <c r="JWR116" s="4"/>
      <c r="JWS116" s="4"/>
      <c r="JWT116" s="4"/>
      <c r="JWU116" s="4"/>
      <c r="JWV116" s="4"/>
      <c r="JWW116" s="4"/>
      <c r="JWX116" s="4"/>
      <c r="JWY116" s="4"/>
      <c r="JWZ116" s="4"/>
      <c r="JXA116" s="4"/>
      <c r="JXB116" s="4"/>
      <c r="JXC116" s="4"/>
      <c r="JXD116" s="4"/>
      <c r="JXE116" s="4"/>
      <c r="JXF116" s="4"/>
      <c r="JXG116" s="4"/>
      <c r="JXH116" s="4"/>
      <c r="JXI116" s="4"/>
      <c r="JXJ116" s="4"/>
      <c r="JXK116" s="4"/>
      <c r="JXL116" s="4"/>
      <c r="JXM116" s="4"/>
      <c r="JXN116" s="4"/>
      <c r="JXO116" s="4"/>
      <c r="JXP116" s="4"/>
      <c r="JXQ116" s="4"/>
      <c r="JXR116" s="4"/>
      <c r="JXS116" s="4"/>
      <c r="JXT116" s="4"/>
      <c r="JXU116" s="4"/>
      <c r="JXV116" s="4"/>
      <c r="JXW116" s="4"/>
      <c r="JXX116" s="4"/>
      <c r="JXY116" s="4"/>
      <c r="JXZ116" s="4"/>
      <c r="JYA116" s="4"/>
      <c r="JYB116" s="4"/>
      <c r="JYC116" s="4"/>
      <c r="JYD116" s="4"/>
      <c r="JYE116" s="4"/>
      <c r="JYF116" s="4"/>
      <c r="JYG116" s="4"/>
      <c r="JYH116" s="4"/>
      <c r="JYI116" s="4"/>
      <c r="JYJ116" s="4"/>
      <c r="JYK116" s="4"/>
      <c r="JYL116" s="4"/>
      <c r="JYM116" s="4"/>
      <c r="JYN116" s="4"/>
      <c r="JYO116" s="4"/>
      <c r="JYP116" s="4"/>
      <c r="JYQ116" s="4"/>
      <c r="JYR116" s="4"/>
      <c r="JYS116" s="4"/>
      <c r="JYT116" s="4"/>
      <c r="JYU116" s="4"/>
      <c r="JYV116" s="4"/>
      <c r="JYW116" s="4"/>
      <c r="JYX116" s="4"/>
      <c r="JYY116" s="4"/>
      <c r="JYZ116" s="4"/>
      <c r="JZA116" s="4"/>
      <c r="JZB116" s="4"/>
      <c r="JZC116" s="4"/>
      <c r="JZD116" s="4"/>
      <c r="JZE116" s="4"/>
      <c r="JZF116" s="4"/>
      <c r="JZG116" s="4"/>
      <c r="JZH116" s="4"/>
      <c r="JZI116" s="4"/>
      <c r="JZJ116" s="4"/>
      <c r="JZK116" s="4"/>
      <c r="JZL116" s="4"/>
      <c r="JZM116" s="4"/>
      <c r="JZN116" s="4"/>
      <c r="JZO116" s="4"/>
      <c r="JZP116" s="4"/>
      <c r="JZQ116" s="4"/>
      <c r="JZR116" s="4"/>
      <c r="JZS116" s="4"/>
      <c r="JZT116" s="4"/>
      <c r="JZU116" s="4"/>
      <c r="JZV116" s="4"/>
      <c r="JZW116" s="4"/>
      <c r="JZX116" s="4"/>
      <c r="JZY116" s="4"/>
      <c r="JZZ116" s="4"/>
      <c r="KAA116" s="4"/>
      <c r="KAB116" s="4"/>
      <c r="KAC116" s="4"/>
      <c r="KAD116" s="4"/>
      <c r="KAE116" s="4"/>
      <c r="KAF116" s="4"/>
      <c r="KAG116" s="4"/>
      <c r="KAH116" s="4"/>
      <c r="KAI116" s="4"/>
      <c r="KAJ116" s="4"/>
      <c r="KAK116" s="4"/>
      <c r="KAL116" s="4"/>
      <c r="KAM116" s="4"/>
      <c r="KAN116" s="4"/>
      <c r="KAO116" s="4"/>
      <c r="KAP116" s="4"/>
      <c r="KAQ116" s="4"/>
      <c r="KAR116" s="4"/>
      <c r="KAS116" s="4"/>
      <c r="KAT116" s="4"/>
      <c r="KAU116" s="4"/>
      <c r="KAV116" s="4"/>
      <c r="KAW116" s="4"/>
      <c r="KAX116" s="4"/>
      <c r="KAY116" s="4"/>
      <c r="KAZ116" s="4"/>
      <c r="KBA116" s="4"/>
      <c r="KBB116" s="4"/>
      <c r="KBC116" s="4"/>
      <c r="KBD116" s="4"/>
      <c r="KBE116" s="4"/>
      <c r="KBF116" s="4"/>
      <c r="KBG116" s="4"/>
      <c r="KBH116" s="4"/>
      <c r="KBI116" s="4"/>
      <c r="KBJ116" s="4"/>
      <c r="KBK116" s="4"/>
      <c r="KBL116" s="4"/>
      <c r="KBM116" s="4"/>
      <c r="KBN116" s="4"/>
      <c r="KBO116" s="4"/>
      <c r="KBP116" s="4"/>
      <c r="KBQ116" s="4"/>
      <c r="KBR116" s="4"/>
      <c r="KBS116" s="4"/>
      <c r="KBT116" s="4"/>
      <c r="KBU116" s="4"/>
      <c r="KBV116" s="4"/>
      <c r="KBW116" s="4"/>
      <c r="KBX116" s="4"/>
      <c r="KBY116" s="4"/>
      <c r="KBZ116" s="4"/>
      <c r="KCA116" s="4"/>
      <c r="KCB116" s="4"/>
      <c r="KCC116" s="4"/>
      <c r="KCD116" s="4"/>
      <c r="KCE116" s="4"/>
      <c r="KCF116" s="4"/>
      <c r="KCG116" s="4"/>
      <c r="KCH116" s="4"/>
      <c r="KCI116" s="4"/>
      <c r="KCJ116" s="4"/>
      <c r="KCK116" s="4"/>
      <c r="KCL116" s="4"/>
      <c r="KCM116" s="4"/>
      <c r="KCN116" s="4"/>
      <c r="KCO116" s="4"/>
      <c r="KCP116" s="4"/>
      <c r="KCQ116" s="4"/>
      <c r="KCR116" s="4"/>
      <c r="KCS116" s="4"/>
      <c r="KCT116" s="4"/>
      <c r="KCU116" s="4"/>
      <c r="KCV116" s="4"/>
      <c r="KCW116" s="4"/>
      <c r="KCX116" s="4"/>
      <c r="KCY116" s="4"/>
      <c r="KCZ116" s="4"/>
      <c r="KDA116" s="4"/>
      <c r="KDB116" s="4"/>
      <c r="KDC116" s="4"/>
      <c r="KDD116" s="4"/>
      <c r="KDE116" s="4"/>
      <c r="KDF116" s="4"/>
      <c r="KDG116" s="4"/>
      <c r="KDH116" s="4"/>
      <c r="KDI116" s="4"/>
      <c r="KDJ116" s="4"/>
      <c r="KDK116" s="4"/>
      <c r="KDL116" s="4"/>
      <c r="KDM116" s="4"/>
      <c r="KDN116" s="4"/>
      <c r="KDO116" s="4"/>
      <c r="KDP116" s="4"/>
      <c r="KDQ116" s="4"/>
      <c r="KDR116" s="4"/>
      <c r="KDS116" s="4"/>
      <c r="KDT116" s="4"/>
      <c r="KDU116" s="4"/>
      <c r="KDV116" s="4"/>
      <c r="KDW116" s="4"/>
      <c r="KDX116" s="4"/>
      <c r="KDY116" s="4"/>
      <c r="KDZ116" s="4"/>
      <c r="KEA116" s="4"/>
      <c r="KEB116" s="4"/>
      <c r="KEC116" s="4"/>
      <c r="KED116" s="4"/>
      <c r="KEE116" s="4"/>
      <c r="KEF116" s="4"/>
      <c r="KEG116" s="4"/>
      <c r="KEH116" s="4"/>
      <c r="KEI116" s="4"/>
      <c r="KEJ116" s="4"/>
      <c r="KEK116" s="4"/>
      <c r="KEL116" s="4"/>
      <c r="KEM116" s="4"/>
      <c r="KEN116" s="4"/>
      <c r="KEO116" s="4"/>
      <c r="KEP116" s="4"/>
      <c r="KEQ116" s="4"/>
      <c r="KER116" s="4"/>
      <c r="KES116" s="4"/>
      <c r="KET116" s="4"/>
      <c r="KEU116" s="4"/>
      <c r="KEV116" s="4"/>
      <c r="KEW116" s="4"/>
      <c r="KEX116" s="4"/>
      <c r="KEY116" s="4"/>
      <c r="KEZ116" s="4"/>
      <c r="KFA116" s="4"/>
      <c r="KFB116" s="4"/>
      <c r="KFC116" s="4"/>
      <c r="KFD116" s="4"/>
      <c r="KFE116" s="4"/>
      <c r="KFF116" s="4"/>
      <c r="KFG116" s="4"/>
      <c r="KFH116" s="4"/>
      <c r="KFI116" s="4"/>
      <c r="KFJ116" s="4"/>
      <c r="KFK116" s="4"/>
      <c r="KFL116" s="4"/>
      <c r="KFM116" s="4"/>
      <c r="KFN116" s="4"/>
      <c r="KFO116" s="4"/>
      <c r="KFP116" s="4"/>
      <c r="KFQ116" s="4"/>
      <c r="KFR116" s="4"/>
      <c r="KFS116" s="4"/>
      <c r="KFT116" s="4"/>
      <c r="KFU116" s="4"/>
      <c r="KFV116" s="4"/>
      <c r="KFW116" s="4"/>
      <c r="KFX116" s="4"/>
      <c r="KFY116" s="4"/>
      <c r="KFZ116" s="4"/>
      <c r="KGA116" s="4"/>
      <c r="KGB116" s="4"/>
      <c r="KGC116" s="4"/>
      <c r="KGD116" s="4"/>
      <c r="KGE116" s="4"/>
      <c r="KGF116" s="4"/>
      <c r="KGG116" s="4"/>
      <c r="KGH116" s="4"/>
      <c r="KGI116" s="4"/>
      <c r="KGJ116" s="4"/>
      <c r="KGK116" s="4"/>
      <c r="KGL116" s="4"/>
      <c r="KGM116" s="4"/>
      <c r="KGN116" s="4"/>
      <c r="KGO116" s="4"/>
      <c r="KGP116" s="4"/>
      <c r="KGQ116" s="4"/>
      <c r="KGR116" s="4"/>
      <c r="KGS116" s="4"/>
      <c r="KGT116" s="4"/>
      <c r="KGU116" s="4"/>
      <c r="KGV116" s="4"/>
      <c r="KGW116" s="4"/>
      <c r="KGX116" s="4"/>
      <c r="KGY116" s="4"/>
      <c r="KGZ116" s="4"/>
      <c r="KHA116" s="4"/>
      <c r="KHB116" s="4"/>
      <c r="KHC116" s="4"/>
      <c r="KHD116" s="4"/>
      <c r="KHE116" s="4"/>
      <c r="KHF116" s="4"/>
      <c r="KHG116" s="4"/>
      <c r="KHH116" s="4"/>
      <c r="KHI116" s="4"/>
      <c r="KHJ116" s="4"/>
      <c r="KHK116" s="4"/>
      <c r="KHL116" s="4"/>
      <c r="KHM116" s="4"/>
      <c r="KHN116" s="4"/>
      <c r="KHO116" s="4"/>
      <c r="KHP116" s="4"/>
      <c r="KHQ116" s="4"/>
      <c r="KHR116" s="4"/>
      <c r="KHS116" s="4"/>
      <c r="KHT116" s="4"/>
      <c r="KHU116" s="4"/>
      <c r="KHV116" s="4"/>
      <c r="KHW116" s="4"/>
      <c r="KHX116" s="4"/>
      <c r="KHY116" s="4"/>
      <c r="KHZ116" s="4"/>
      <c r="KIA116" s="4"/>
      <c r="KIB116" s="4"/>
      <c r="KIC116" s="4"/>
      <c r="KID116" s="4"/>
      <c r="KIE116" s="4"/>
      <c r="KIF116" s="4"/>
      <c r="KIG116" s="4"/>
      <c r="KIH116" s="4"/>
      <c r="KII116" s="4"/>
      <c r="KIJ116" s="4"/>
      <c r="KIK116" s="4"/>
      <c r="KIL116" s="4"/>
      <c r="KIM116" s="4"/>
      <c r="KIN116" s="4"/>
      <c r="KIO116" s="4"/>
      <c r="KIP116" s="4"/>
      <c r="KIQ116" s="4"/>
      <c r="KIR116" s="4"/>
      <c r="KIS116" s="4"/>
      <c r="KIT116" s="4"/>
      <c r="KIU116" s="4"/>
      <c r="KIV116" s="4"/>
      <c r="KIW116" s="4"/>
      <c r="KIX116" s="4"/>
      <c r="KIY116" s="4"/>
      <c r="KIZ116" s="4"/>
      <c r="KJA116" s="4"/>
      <c r="KJB116" s="4"/>
      <c r="KJC116" s="4"/>
      <c r="KJD116" s="4"/>
      <c r="KJE116" s="4"/>
      <c r="KJF116" s="4"/>
      <c r="KJG116" s="4"/>
      <c r="KJH116" s="4"/>
      <c r="KJI116" s="4"/>
      <c r="KJJ116" s="4"/>
      <c r="KJK116" s="4"/>
      <c r="KJL116" s="4"/>
      <c r="KJM116" s="4"/>
      <c r="KJN116" s="4"/>
      <c r="KJO116" s="4"/>
      <c r="KJP116" s="4"/>
      <c r="KJQ116" s="4"/>
      <c r="KJR116" s="4"/>
      <c r="KJS116" s="4"/>
      <c r="KJT116" s="4"/>
      <c r="KJU116" s="4"/>
      <c r="KJV116" s="4"/>
      <c r="KJW116" s="4"/>
      <c r="KJX116" s="4"/>
      <c r="KJY116" s="4"/>
      <c r="KJZ116" s="4"/>
      <c r="KKA116" s="4"/>
      <c r="KKB116" s="4"/>
      <c r="KKC116" s="4"/>
      <c r="KKD116" s="4"/>
      <c r="KKE116" s="4"/>
      <c r="KKF116" s="4"/>
      <c r="KKG116" s="4"/>
      <c r="KKH116" s="4"/>
      <c r="KKI116" s="4"/>
      <c r="KKJ116" s="4"/>
      <c r="KKK116" s="4"/>
      <c r="KKL116" s="4"/>
      <c r="KKM116" s="4"/>
      <c r="KKN116" s="4"/>
      <c r="KKO116" s="4"/>
      <c r="KKP116" s="4"/>
      <c r="KKQ116" s="4"/>
      <c r="KKR116" s="4"/>
      <c r="KKS116" s="4"/>
      <c r="KKT116" s="4"/>
      <c r="KKU116" s="4"/>
      <c r="KKV116" s="4"/>
      <c r="KKW116" s="4"/>
      <c r="KKX116" s="4"/>
      <c r="KKY116" s="4"/>
      <c r="KKZ116" s="4"/>
      <c r="KLA116" s="4"/>
      <c r="KLB116" s="4"/>
      <c r="KLC116" s="4"/>
      <c r="KLD116" s="4"/>
      <c r="KLE116" s="4"/>
      <c r="KLF116" s="4"/>
      <c r="KLG116" s="4"/>
      <c r="KLH116" s="4"/>
      <c r="KLI116" s="4"/>
      <c r="KLJ116" s="4"/>
      <c r="KLK116" s="4"/>
      <c r="KLL116" s="4"/>
      <c r="KLM116" s="4"/>
      <c r="KLN116" s="4"/>
      <c r="KLO116" s="4"/>
      <c r="KLP116" s="4"/>
      <c r="KLQ116" s="4"/>
      <c r="KLR116" s="4"/>
      <c r="KLS116" s="4"/>
      <c r="KLT116" s="4"/>
      <c r="KLU116" s="4"/>
      <c r="KLV116" s="4"/>
      <c r="KLW116" s="4"/>
      <c r="KLX116" s="4"/>
      <c r="KLY116" s="4"/>
      <c r="KLZ116" s="4"/>
      <c r="KMA116" s="4"/>
      <c r="KMB116" s="4"/>
      <c r="KMC116" s="4"/>
      <c r="KMD116" s="4"/>
      <c r="KME116" s="4"/>
      <c r="KMF116" s="4"/>
      <c r="KMG116" s="4"/>
      <c r="KMH116" s="4"/>
      <c r="KMI116" s="4"/>
      <c r="KMJ116" s="4"/>
      <c r="KMK116" s="4"/>
      <c r="KML116" s="4"/>
      <c r="KMM116" s="4"/>
      <c r="KMN116" s="4"/>
      <c r="KMO116" s="4"/>
      <c r="KMP116" s="4"/>
      <c r="KMQ116" s="4"/>
      <c r="KMR116" s="4"/>
      <c r="KMS116" s="4"/>
      <c r="KMT116" s="4"/>
      <c r="KMU116" s="4"/>
      <c r="KMV116" s="4"/>
      <c r="KMW116" s="4"/>
      <c r="KMX116" s="4"/>
      <c r="KMY116" s="4"/>
      <c r="KMZ116" s="4"/>
      <c r="KNA116" s="4"/>
      <c r="KNB116" s="4"/>
      <c r="KNC116" s="4"/>
      <c r="KND116" s="4"/>
      <c r="KNE116" s="4"/>
      <c r="KNF116" s="4"/>
      <c r="KNG116" s="4"/>
      <c r="KNH116" s="4"/>
      <c r="KNI116" s="4"/>
      <c r="KNJ116" s="4"/>
      <c r="KNK116" s="4"/>
      <c r="KNL116" s="4"/>
      <c r="KNM116" s="4"/>
      <c r="KNN116" s="4"/>
      <c r="KNO116" s="4"/>
      <c r="KNP116" s="4"/>
      <c r="KNQ116" s="4"/>
      <c r="KNR116" s="4"/>
      <c r="KNS116" s="4"/>
      <c r="KNT116" s="4"/>
      <c r="KNU116" s="4"/>
      <c r="KNV116" s="4"/>
      <c r="KNW116" s="4"/>
      <c r="KNX116" s="4"/>
      <c r="KNY116" s="4"/>
      <c r="KNZ116" s="4"/>
      <c r="KOA116" s="4"/>
      <c r="KOB116" s="4"/>
      <c r="KOC116" s="4"/>
      <c r="KOD116" s="4"/>
      <c r="KOE116" s="4"/>
      <c r="KOF116" s="4"/>
      <c r="KOG116" s="4"/>
      <c r="KOH116" s="4"/>
      <c r="KOI116" s="4"/>
      <c r="KOJ116" s="4"/>
      <c r="KOK116" s="4"/>
      <c r="KOL116" s="4"/>
      <c r="KOM116" s="4"/>
      <c r="KON116" s="4"/>
      <c r="KOO116" s="4"/>
      <c r="KOP116" s="4"/>
      <c r="KOQ116" s="4"/>
      <c r="KOR116" s="4"/>
      <c r="KOS116" s="4"/>
      <c r="KOT116" s="4"/>
      <c r="KOU116" s="4"/>
      <c r="KOV116" s="4"/>
      <c r="KOW116" s="4"/>
      <c r="KOX116" s="4"/>
      <c r="KOY116" s="4"/>
      <c r="KOZ116" s="4"/>
      <c r="KPA116" s="4"/>
      <c r="KPB116" s="4"/>
      <c r="KPC116" s="4"/>
      <c r="KPD116" s="4"/>
      <c r="KPE116" s="4"/>
      <c r="KPF116" s="4"/>
      <c r="KPG116" s="4"/>
      <c r="KPH116" s="4"/>
      <c r="KPI116" s="4"/>
      <c r="KPJ116" s="4"/>
      <c r="KPK116" s="4"/>
      <c r="KPL116" s="4"/>
      <c r="KPM116" s="4"/>
      <c r="KPN116" s="4"/>
      <c r="KPO116" s="4"/>
      <c r="KPP116" s="4"/>
      <c r="KPQ116" s="4"/>
      <c r="KPR116" s="4"/>
      <c r="KPS116" s="4"/>
      <c r="KPT116" s="4"/>
      <c r="KPU116" s="4"/>
      <c r="KPV116" s="4"/>
      <c r="KPW116" s="4"/>
      <c r="KPX116" s="4"/>
      <c r="KPY116" s="4"/>
      <c r="KPZ116" s="4"/>
      <c r="KQA116" s="4"/>
      <c r="KQB116" s="4"/>
      <c r="KQC116" s="4"/>
      <c r="KQD116" s="4"/>
      <c r="KQE116" s="4"/>
      <c r="KQF116" s="4"/>
      <c r="KQG116" s="4"/>
      <c r="KQH116" s="4"/>
      <c r="KQI116" s="4"/>
      <c r="KQJ116" s="4"/>
      <c r="KQK116" s="4"/>
      <c r="KQL116" s="4"/>
      <c r="KQM116" s="4"/>
      <c r="KQN116" s="4"/>
      <c r="KQO116" s="4"/>
      <c r="KQP116" s="4"/>
      <c r="KQQ116" s="4"/>
      <c r="KQR116" s="4"/>
      <c r="KQS116" s="4"/>
      <c r="KQT116" s="4"/>
      <c r="KQU116" s="4"/>
      <c r="KQV116" s="4"/>
      <c r="KQW116" s="4"/>
      <c r="KQX116" s="4"/>
      <c r="KQY116" s="4"/>
      <c r="KQZ116" s="4"/>
      <c r="KRA116" s="4"/>
      <c r="KRB116" s="4"/>
      <c r="KRC116" s="4"/>
      <c r="KRD116" s="4"/>
      <c r="KRE116" s="4"/>
      <c r="KRF116" s="4"/>
      <c r="KRG116" s="4"/>
      <c r="KRH116" s="4"/>
      <c r="KRI116" s="4"/>
      <c r="KRJ116" s="4"/>
      <c r="KRK116" s="4"/>
      <c r="KRL116" s="4"/>
      <c r="KRM116" s="4"/>
      <c r="KRN116" s="4"/>
      <c r="KRO116" s="4"/>
      <c r="KRP116" s="4"/>
      <c r="KRQ116" s="4"/>
      <c r="KRR116" s="4"/>
      <c r="KRS116" s="4"/>
      <c r="KRT116" s="4"/>
      <c r="KRU116" s="4"/>
      <c r="KRV116" s="4"/>
      <c r="KRW116" s="4"/>
      <c r="KRX116" s="4"/>
      <c r="KRY116" s="4"/>
      <c r="KRZ116" s="4"/>
      <c r="KSA116" s="4"/>
      <c r="KSB116" s="4"/>
      <c r="KSC116" s="4"/>
      <c r="KSD116" s="4"/>
      <c r="KSE116" s="4"/>
      <c r="KSF116" s="4"/>
      <c r="KSG116" s="4"/>
      <c r="KSH116" s="4"/>
      <c r="KSI116" s="4"/>
      <c r="KSJ116" s="4"/>
      <c r="KSK116" s="4"/>
      <c r="KSL116" s="4"/>
      <c r="KSM116" s="4"/>
      <c r="KSN116" s="4"/>
      <c r="KSO116" s="4"/>
      <c r="KSP116" s="4"/>
      <c r="KSQ116" s="4"/>
      <c r="KSR116" s="4"/>
      <c r="KSS116" s="4"/>
      <c r="KST116" s="4"/>
      <c r="KSU116" s="4"/>
      <c r="KSV116" s="4"/>
      <c r="KSW116" s="4"/>
      <c r="KSX116" s="4"/>
      <c r="KSY116" s="4"/>
      <c r="KSZ116" s="4"/>
      <c r="KTA116" s="4"/>
      <c r="KTB116" s="4"/>
      <c r="KTC116" s="4"/>
      <c r="KTD116" s="4"/>
      <c r="KTE116" s="4"/>
      <c r="KTF116" s="4"/>
      <c r="KTG116" s="4"/>
      <c r="KTH116" s="4"/>
      <c r="KTI116" s="4"/>
      <c r="KTJ116" s="4"/>
      <c r="KTK116" s="4"/>
      <c r="KTL116" s="4"/>
      <c r="KTM116" s="4"/>
      <c r="KTN116" s="4"/>
      <c r="KTO116" s="4"/>
      <c r="KTP116" s="4"/>
      <c r="KTQ116" s="4"/>
      <c r="KTR116" s="4"/>
      <c r="KTS116" s="4"/>
      <c r="KTT116" s="4"/>
      <c r="KTU116" s="4"/>
      <c r="KTV116" s="4"/>
      <c r="KTW116" s="4"/>
      <c r="KTX116" s="4"/>
      <c r="KTY116" s="4"/>
      <c r="KTZ116" s="4"/>
      <c r="KUA116" s="4"/>
      <c r="KUB116" s="4"/>
      <c r="KUC116" s="4"/>
      <c r="KUD116" s="4"/>
      <c r="KUE116" s="4"/>
      <c r="KUF116" s="4"/>
      <c r="KUG116" s="4"/>
      <c r="KUH116" s="4"/>
      <c r="KUI116" s="4"/>
      <c r="KUJ116" s="4"/>
      <c r="KUK116" s="4"/>
      <c r="KUL116" s="4"/>
      <c r="KUM116" s="4"/>
      <c r="KUN116" s="4"/>
      <c r="KUO116" s="4"/>
      <c r="KUP116" s="4"/>
      <c r="KUQ116" s="4"/>
      <c r="KUR116" s="4"/>
      <c r="KUS116" s="4"/>
      <c r="KUT116" s="4"/>
      <c r="KUU116" s="4"/>
      <c r="KUV116" s="4"/>
      <c r="KUW116" s="4"/>
      <c r="KUX116" s="4"/>
      <c r="KUY116" s="4"/>
      <c r="KUZ116" s="4"/>
      <c r="KVA116" s="4"/>
      <c r="KVB116" s="4"/>
      <c r="KVC116" s="4"/>
      <c r="KVD116" s="4"/>
      <c r="KVE116" s="4"/>
      <c r="KVF116" s="4"/>
      <c r="KVG116" s="4"/>
      <c r="KVH116" s="4"/>
      <c r="KVI116" s="4"/>
      <c r="KVJ116" s="4"/>
      <c r="KVK116" s="4"/>
      <c r="KVL116" s="4"/>
      <c r="KVM116" s="4"/>
      <c r="KVN116" s="4"/>
      <c r="KVO116" s="4"/>
      <c r="KVP116" s="4"/>
      <c r="KVQ116" s="4"/>
      <c r="KVR116" s="4"/>
      <c r="KVS116" s="4"/>
      <c r="KVT116" s="4"/>
      <c r="KVU116" s="4"/>
      <c r="KVV116" s="4"/>
      <c r="KVW116" s="4"/>
      <c r="KVX116" s="4"/>
      <c r="KVY116" s="4"/>
      <c r="KVZ116" s="4"/>
      <c r="KWA116" s="4"/>
      <c r="KWB116" s="4"/>
      <c r="KWC116" s="4"/>
      <c r="KWD116" s="4"/>
      <c r="KWE116" s="4"/>
      <c r="KWF116" s="4"/>
      <c r="KWG116" s="4"/>
      <c r="KWH116" s="4"/>
      <c r="KWI116" s="4"/>
      <c r="KWJ116" s="4"/>
      <c r="KWK116" s="4"/>
      <c r="KWL116" s="4"/>
      <c r="KWM116" s="4"/>
      <c r="KWN116" s="4"/>
      <c r="KWO116" s="4"/>
      <c r="KWP116" s="4"/>
      <c r="KWQ116" s="4"/>
      <c r="KWR116" s="4"/>
      <c r="KWS116" s="4"/>
      <c r="KWT116" s="4"/>
      <c r="KWU116" s="4"/>
      <c r="KWV116" s="4"/>
      <c r="KWW116" s="4"/>
      <c r="KWX116" s="4"/>
      <c r="KWY116" s="4"/>
      <c r="KWZ116" s="4"/>
      <c r="KXA116" s="4"/>
      <c r="KXB116" s="4"/>
      <c r="KXC116" s="4"/>
      <c r="KXD116" s="4"/>
      <c r="KXE116" s="4"/>
      <c r="KXF116" s="4"/>
      <c r="KXG116" s="4"/>
      <c r="KXH116" s="4"/>
      <c r="KXI116" s="4"/>
      <c r="KXJ116" s="4"/>
      <c r="KXK116" s="4"/>
      <c r="KXL116" s="4"/>
      <c r="KXM116" s="4"/>
      <c r="KXN116" s="4"/>
      <c r="KXO116" s="4"/>
      <c r="KXP116" s="4"/>
      <c r="KXQ116" s="4"/>
      <c r="KXR116" s="4"/>
      <c r="KXS116" s="4"/>
      <c r="KXT116" s="4"/>
      <c r="KXU116" s="4"/>
      <c r="KXV116" s="4"/>
      <c r="KXW116" s="4"/>
      <c r="KXX116" s="4"/>
      <c r="KXY116" s="4"/>
      <c r="KXZ116" s="4"/>
      <c r="KYA116" s="4"/>
      <c r="KYB116" s="4"/>
      <c r="KYC116" s="4"/>
      <c r="KYD116" s="4"/>
      <c r="KYE116" s="4"/>
      <c r="KYF116" s="4"/>
      <c r="KYG116" s="4"/>
      <c r="KYH116" s="4"/>
      <c r="KYI116" s="4"/>
      <c r="KYJ116" s="4"/>
      <c r="KYK116" s="4"/>
      <c r="KYL116" s="4"/>
      <c r="KYM116" s="4"/>
      <c r="KYN116" s="4"/>
      <c r="KYO116" s="4"/>
      <c r="KYP116" s="4"/>
      <c r="KYQ116" s="4"/>
      <c r="KYR116" s="4"/>
      <c r="KYS116" s="4"/>
      <c r="KYT116" s="4"/>
      <c r="KYU116" s="4"/>
      <c r="KYV116" s="4"/>
      <c r="KYW116" s="4"/>
      <c r="KYX116" s="4"/>
      <c r="KYY116" s="4"/>
      <c r="KYZ116" s="4"/>
      <c r="KZA116" s="4"/>
      <c r="KZB116" s="4"/>
      <c r="KZC116" s="4"/>
      <c r="KZD116" s="4"/>
      <c r="KZE116" s="4"/>
      <c r="KZF116" s="4"/>
      <c r="KZG116" s="4"/>
      <c r="KZH116" s="4"/>
      <c r="KZI116" s="4"/>
      <c r="KZJ116" s="4"/>
      <c r="KZK116" s="4"/>
      <c r="KZL116" s="4"/>
      <c r="KZM116" s="4"/>
      <c r="KZN116" s="4"/>
      <c r="KZO116" s="4"/>
      <c r="KZP116" s="4"/>
      <c r="KZQ116" s="4"/>
      <c r="KZR116" s="4"/>
      <c r="KZS116" s="4"/>
      <c r="KZT116" s="4"/>
      <c r="KZU116" s="4"/>
      <c r="KZV116" s="4"/>
      <c r="KZW116" s="4"/>
      <c r="KZX116" s="4"/>
      <c r="KZY116" s="4"/>
      <c r="KZZ116" s="4"/>
      <c r="LAA116" s="4"/>
      <c r="LAB116" s="4"/>
      <c r="LAC116" s="4"/>
      <c r="LAD116" s="4"/>
      <c r="LAE116" s="4"/>
      <c r="LAF116" s="4"/>
      <c r="LAG116" s="4"/>
      <c r="LAH116" s="4"/>
      <c r="LAI116" s="4"/>
      <c r="LAJ116" s="4"/>
      <c r="LAK116" s="4"/>
      <c r="LAL116" s="4"/>
      <c r="LAM116" s="4"/>
      <c r="LAN116" s="4"/>
      <c r="LAO116" s="4"/>
      <c r="LAP116" s="4"/>
      <c r="LAQ116" s="4"/>
      <c r="LAR116" s="4"/>
      <c r="LAS116" s="4"/>
      <c r="LAT116" s="4"/>
      <c r="LAU116" s="4"/>
      <c r="LAV116" s="4"/>
      <c r="LAW116" s="4"/>
      <c r="LAX116" s="4"/>
      <c r="LAY116" s="4"/>
      <c r="LAZ116" s="4"/>
      <c r="LBA116" s="4"/>
      <c r="LBB116" s="4"/>
      <c r="LBC116" s="4"/>
      <c r="LBD116" s="4"/>
      <c r="LBE116" s="4"/>
      <c r="LBF116" s="4"/>
      <c r="LBG116" s="4"/>
      <c r="LBH116" s="4"/>
      <c r="LBI116" s="4"/>
      <c r="LBJ116" s="4"/>
      <c r="LBK116" s="4"/>
      <c r="LBL116" s="4"/>
      <c r="LBM116" s="4"/>
      <c r="LBN116" s="4"/>
      <c r="LBO116" s="4"/>
      <c r="LBP116" s="4"/>
      <c r="LBQ116" s="4"/>
      <c r="LBR116" s="4"/>
      <c r="LBS116" s="4"/>
      <c r="LBT116" s="4"/>
      <c r="LBU116" s="4"/>
      <c r="LBV116" s="4"/>
      <c r="LBW116" s="4"/>
      <c r="LBX116" s="4"/>
      <c r="LBY116" s="4"/>
      <c r="LBZ116" s="4"/>
      <c r="LCA116" s="4"/>
      <c r="LCB116" s="4"/>
      <c r="LCC116" s="4"/>
      <c r="LCD116" s="4"/>
      <c r="LCE116" s="4"/>
      <c r="LCF116" s="4"/>
      <c r="LCG116" s="4"/>
      <c r="LCH116" s="4"/>
      <c r="LCI116" s="4"/>
      <c r="LCJ116" s="4"/>
      <c r="LCK116" s="4"/>
      <c r="LCL116" s="4"/>
      <c r="LCM116" s="4"/>
      <c r="LCN116" s="4"/>
      <c r="LCO116" s="4"/>
      <c r="LCP116" s="4"/>
      <c r="LCQ116" s="4"/>
      <c r="LCR116" s="4"/>
      <c r="LCS116" s="4"/>
      <c r="LCT116" s="4"/>
      <c r="LCU116" s="4"/>
      <c r="LCV116" s="4"/>
      <c r="LCW116" s="4"/>
      <c r="LCX116" s="4"/>
      <c r="LCY116" s="4"/>
      <c r="LCZ116" s="4"/>
      <c r="LDA116" s="4"/>
      <c r="LDB116" s="4"/>
      <c r="LDC116" s="4"/>
      <c r="LDD116" s="4"/>
      <c r="LDE116" s="4"/>
      <c r="LDF116" s="4"/>
      <c r="LDG116" s="4"/>
      <c r="LDH116" s="4"/>
      <c r="LDI116" s="4"/>
      <c r="LDJ116" s="4"/>
      <c r="LDK116" s="4"/>
      <c r="LDL116" s="4"/>
      <c r="LDM116" s="4"/>
      <c r="LDN116" s="4"/>
      <c r="LDO116" s="4"/>
      <c r="LDP116" s="4"/>
      <c r="LDQ116" s="4"/>
      <c r="LDR116" s="4"/>
      <c r="LDS116" s="4"/>
      <c r="LDT116" s="4"/>
      <c r="LDU116" s="4"/>
      <c r="LDV116" s="4"/>
      <c r="LDW116" s="4"/>
      <c r="LDX116" s="4"/>
      <c r="LDY116" s="4"/>
      <c r="LDZ116" s="4"/>
      <c r="LEA116" s="4"/>
      <c r="LEB116" s="4"/>
      <c r="LEC116" s="4"/>
      <c r="LED116" s="4"/>
      <c r="LEE116" s="4"/>
      <c r="LEF116" s="4"/>
      <c r="LEG116" s="4"/>
      <c r="LEH116" s="4"/>
      <c r="LEI116" s="4"/>
      <c r="LEJ116" s="4"/>
      <c r="LEK116" s="4"/>
      <c r="LEL116" s="4"/>
      <c r="LEM116" s="4"/>
      <c r="LEN116" s="4"/>
      <c r="LEO116" s="4"/>
      <c r="LEP116" s="4"/>
      <c r="LEQ116" s="4"/>
      <c r="LER116" s="4"/>
      <c r="LES116" s="4"/>
      <c r="LET116" s="4"/>
      <c r="LEU116" s="4"/>
      <c r="LEV116" s="4"/>
      <c r="LEW116" s="4"/>
      <c r="LEX116" s="4"/>
      <c r="LEY116" s="4"/>
      <c r="LEZ116" s="4"/>
      <c r="LFA116" s="4"/>
      <c r="LFB116" s="4"/>
      <c r="LFC116" s="4"/>
      <c r="LFD116" s="4"/>
      <c r="LFE116" s="4"/>
      <c r="LFF116" s="4"/>
      <c r="LFG116" s="4"/>
      <c r="LFH116" s="4"/>
      <c r="LFI116" s="4"/>
      <c r="LFJ116" s="4"/>
      <c r="LFK116" s="4"/>
      <c r="LFL116" s="4"/>
      <c r="LFM116" s="4"/>
      <c r="LFN116" s="4"/>
      <c r="LFO116" s="4"/>
      <c r="LFP116" s="4"/>
      <c r="LFQ116" s="4"/>
      <c r="LFR116" s="4"/>
      <c r="LFS116" s="4"/>
      <c r="LFT116" s="4"/>
      <c r="LFU116" s="4"/>
      <c r="LFV116" s="4"/>
      <c r="LFW116" s="4"/>
      <c r="LFX116" s="4"/>
      <c r="LFY116" s="4"/>
      <c r="LFZ116" s="4"/>
      <c r="LGA116" s="4"/>
      <c r="LGB116" s="4"/>
      <c r="LGC116" s="4"/>
      <c r="LGD116" s="4"/>
      <c r="LGE116" s="4"/>
      <c r="LGF116" s="4"/>
      <c r="LGG116" s="4"/>
      <c r="LGH116" s="4"/>
      <c r="LGI116" s="4"/>
      <c r="LGJ116" s="4"/>
      <c r="LGK116" s="4"/>
      <c r="LGL116" s="4"/>
      <c r="LGM116" s="4"/>
      <c r="LGN116" s="4"/>
      <c r="LGO116" s="4"/>
      <c r="LGP116" s="4"/>
      <c r="LGQ116" s="4"/>
      <c r="LGR116" s="4"/>
      <c r="LGS116" s="4"/>
      <c r="LGT116" s="4"/>
      <c r="LGU116" s="4"/>
      <c r="LGV116" s="4"/>
      <c r="LGW116" s="4"/>
      <c r="LGX116" s="4"/>
      <c r="LGY116" s="4"/>
      <c r="LGZ116" s="4"/>
      <c r="LHA116" s="4"/>
      <c r="LHB116" s="4"/>
      <c r="LHC116" s="4"/>
      <c r="LHD116" s="4"/>
      <c r="LHE116" s="4"/>
      <c r="LHF116" s="4"/>
      <c r="LHG116" s="4"/>
      <c r="LHH116" s="4"/>
      <c r="LHI116" s="4"/>
      <c r="LHJ116" s="4"/>
      <c r="LHK116" s="4"/>
      <c r="LHL116" s="4"/>
      <c r="LHM116" s="4"/>
      <c r="LHN116" s="4"/>
      <c r="LHO116" s="4"/>
      <c r="LHP116" s="4"/>
      <c r="LHQ116" s="4"/>
      <c r="LHR116" s="4"/>
      <c r="LHS116" s="4"/>
      <c r="LHT116" s="4"/>
      <c r="LHU116" s="4"/>
      <c r="LHV116" s="4"/>
      <c r="LHW116" s="4"/>
      <c r="LHX116" s="4"/>
      <c r="LHY116" s="4"/>
      <c r="LHZ116" s="4"/>
      <c r="LIA116" s="4"/>
      <c r="LIB116" s="4"/>
      <c r="LIC116" s="4"/>
      <c r="LID116" s="4"/>
      <c r="LIE116" s="4"/>
      <c r="LIF116" s="4"/>
      <c r="LIG116" s="4"/>
      <c r="LIH116" s="4"/>
      <c r="LII116" s="4"/>
      <c r="LIJ116" s="4"/>
      <c r="LIK116" s="4"/>
      <c r="LIL116" s="4"/>
      <c r="LIM116" s="4"/>
      <c r="LIN116" s="4"/>
      <c r="LIO116" s="4"/>
      <c r="LIP116" s="4"/>
      <c r="LIQ116" s="4"/>
      <c r="LIR116" s="4"/>
      <c r="LIS116" s="4"/>
      <c r="LIT116" s="4"/>
      <c r="LIU116" s="4"/>
      <c r="LIV116" s="4"/>
      <c r="LIW116" s="4"/>
      <c r="LIX116" s="4"/>
      <c r="LIY116" s="4"/>
      <c r="LIZ116" s="4"/>
      <c r="LJA116" s="4"/>
      <c r="LJB116" s="4"/>
      <c r="LJC116" s="4"/>
      <c r="LJD116" s="4"/>
      <c r="LJE116" s="4"/>
      <c r="LJF116" s="4"/>
      <c r="LJG116" s="4"/>
      <c r="LJH116" s="4"/>
      <c r="LJI116" s="4"/>
      <c r="LJJ116" s="4"/>
      <c r="LJK116" s="4"/>
      <c r="LJL116" s="4"/>
      <c r="LJM116" s="4"/>
      <c r="LJN116" s="4"/>
      <c r="LJO116" s="4"/>
      <c r="LJP116" s="4"/>
      <c r="LJQ116" s="4"/>
      <c r="LJR116" s="4"/>
      <c r="LJS116" s="4"/>
      <c r="LJT116" s="4"/>
      <c r="LJU116" s="4"/>
      <c r="LJV116" s="4"/>
      <c r="LJW116" s="4"/>
      <c r="LJX116" s="4"/>
      <c r="LJY116" s="4"/>
      <c r="LJZ116" s="4"/>
      <c r="LKA116" s="4"/>
      <c r="LKB116" s="4"/>
      <c r="LKC116" s="4"/>
      <c r="LKD116" s="4"/>
      <c r="LKE116" s="4"/>
      <c r="LKF116" s="4"/>
      <c r="LKG116" s="4"/>
      <c r="LKH116" s="4"/>
      <c r="LKI116" s="4"/>
      <c r="LKJ116" s="4"/>
      <c r="LKK116" s="4"/>
      <c r="LKL116" s="4"/>
      <c r="LKM116" s="4"/>
      <c r="LKN116" s="4"/>
      <c r="LKO116" s="4"/>
      <c r="LKP116" s="4"/>
      <c r="LKQ116" s="4"/>
      <c r="LKR116" s="4"/>
      <c r="LKS116" s="4"/>
      <c r="LKT116" s="4"/>
      <c r="LKU116" s="4"/>
      <c r="LKV116" s="4"/>
      <c r="LKW116" s="4"/>
      <c r="LKX116" s="4"/>
      <c r="LKY116" s="4"/>
      <c r="LKZ116" s="4"/>
      <c r="LLA116" s="4"/>
      <c r="LLB116" s="4"/>
      <c r="LLC116" s="4"/>
      <c r="LLD116" s="4"/>
      <c r="LLE116" s="4"/>
      <c r="LLF116" s="4"/>
      <c r="LLG116" s="4"/>
      <c r="LLH116" s="4"/>
      <c r="LLI116" s="4"/>
      <c r="LLJ116" s="4"/>
      <c r="LLK116" s="4"/>
      <c r="LLL116" s="4"/>
      <c r="LLM116" s="4"/>
      <c r="LLN116" s="4"/>
      <c r="LLO116" s="4"/>
      <c r="LLP116" s="4"/>
      <c r="LLQ116" s="4"/>
      <c r="LLR116" s="4"/>
      <c r="LLS116" s="4"/>
      <c r="LLT116" s="4"/>
      <c r="LLU116" s="4"/>
      <c r="LLV116" s="4"/>
      <c r="LLW116" s="4"/>
      <c r="LLX116" s="4"/>
      <c r="LLY116" s="4"/>
      <c r="LLZ116" s="4"/>
      <c r="LMA116" s="4"/>
      <c r="LMB116" s="4"/>
      <c r="LMC116" s="4"/>
      <c r="LMD116" s="4"/>
      <c r="LME116" s="4"/>
      <c r="LMF116" s="4"/>
      <c r="LMG116" s="4"/>
      <c r="LMH116" s="4"/>
      <c r="LMI116" s="4"/>
      <c r="LMJ116" s="4"/>
      <c r="LMK116" s="4"/>
      <c r="LML116" s="4"/>
      <c r="LMM116" s="4"/>
      <c r="LMN116" s="4"/>
      <c r="LMO116" s="4"/>
      <c r="LMP116" s="4"/>
      <c r="LMQ116" s="4"/>
      <c r="LMR116" s="4"/>
      <c r="LMS116" s="4"/>
      <c r="LMT116" s="4"/>
      <c r="LMU116" s="4"/>
      <c r="LMV116" s="4"/>
      <c r="LMW116" s="4"/>
      <c r="LMX116" s="4"/>
      <c r="LMY116" s="4"/>
      <c r="LMZ116" s="4"/>
      <c r="LNA116" s="4"/>
      <c r="LNB116" s="4"/>
      <c r="LNC116" s="4"/>
      <c r="LND116" s="4"/>
      <c r="LNE116" s="4"/>
      <c r="LNF116" s="4"/>
      <c r="LNG116" s="4"/>
      <c r="LNH116" s="4"/>
      <c r="LNI116" s="4"/>
      <c r="LNJ116" s="4"/>
      <c r="LNK116" s="4"/>
      <c r="LNL116" s="4"/>
      <c r="LNM116" s="4"/>
      <c r="LNN116" s="4"/>
      <c r="LNO116" s="4"/>
      <c r="LNP116" s="4"/>
      <c r="LNQ116" s="4"/>
      <c r="LNR116" s="4"/>
      <c r="LNS116" s="4"/>
      <c r="LNT116" s="4"/>
      <c r="LNU116" s="4"/>
      <c r="LNV116" s="4"/>
      <c r="LNW116" s="4"/>
      <c r="LNX116" s="4"/>
      <c r="LNY116" s="4"/>
      <c r="LNZ116" s="4"/>
      <c r="LOA116" s="4"/>
      <c r="LOB116" s="4"/>
      <c r="LOC116" s="4"/>
      <c r="LOD116" s="4"/>
      <c r="LOE116" s="4"/>
      <c r="LOF116" s="4"/>
      <c r="LOG116" s="4"/>
      <c r="LOH116" s="4"/>
      <c r="LOI116" s="4"/>
      <c r="LOJ116" s="4"/>
      <c r="LOK116" s="4"/>
      <c r="LOL116" s="4"/>
      <c r="LOM116" s="4"/>
      <c r="LON116" s="4"/>
      <c r="LOO116" s="4"/>
      <c r="LOP116" s="4"/>
      <c r="LOQ116" s="4"/>
      <c r="LOR116" s="4"/>
      <c r="LOS116" s="4"/>
      <c r="LOT116" s="4"/>
      <c r="LOU116" s="4"/>
      <c r="LOV116" s="4"/>
      <c r="LOW116" s="4"/>
      <c r="LOX116" s="4"/>
      <c r="LOY116" s="4"/>
      <c r="LOZ116" s="4"/>
      <c r="LPA116" s="4"/>
      <c r="LPB116" s="4"/>
      <c r="LPC116" s="4"/>
      <c r="LPD116" s="4"/>
      <c r="LPE116" s="4"/>
      <c r="LPF116" s="4"/>
      <c r="LPG116" s="4"/>
      <c r="LPH116" s="4"/>
      <c r="LPI116" s="4"/>
      <c r="LPJ116" s="4"/>
      <c r="LPK116" s="4"/>
      <c r="LPL116" s="4"/>
      <c r="LPM116" s="4"/>
      <c r="LPN116" s="4"/>
      <c r="LPO116" s="4"/>
      <c r="LPP116" s="4"/>
      <c r="LPQ116" s="4"/>
      <c r="LPR116" s="4"/>
      <c r="LPS116" s="4"/>
      <c r="LPT116" s="4"/>
      <c r="LPU116" s="4"/>
      <c r="LPV116" s="4"/>
      <c r="LPW116" s="4"/>
      <c r="LPX116" s="4"/>
      <c r="LPY116" s="4"/>
      <c r="LPZ116" s="4"/>
      <c r="LQA116" s="4"/>
      <c r="LQB116" s="4"/>
      <c r="LQC116" s="4"/>
      <c r="LQD116" s="4"/>
      <c r="LQE116" s="4"/>
      <c r="LQF116" s="4"/>
      <c r="LQG116" s="4"/>
      <c r="LQH116" s="4"/>
      <c r="LQI116" s="4"/>
      <c r="LQJ116" s="4"/>
      <c r="LQK116" s="4"/>
      <c r="LQL116" s="4"/>
      <c r="LQM116" s="4"/>
      <c r="LQN116" s="4"/>
      <c r="LQO116" s="4"/>
      <c r="LQP116" s="4"/>
      <c r="LQQ116" s="4"/>
      <c r="LQR116" s="4"/>
      <c r="LQS116" s="4"/>
      <c r="LQT116" s="4"/>
      <c r="LQU116" s="4"/>
      <c r="LQV116" s="4"/>
      <c r="LQW116" s="4"/>
      <c r="LQX116" s="4"/>
      <c r="LQY116" s="4"/>
      <c r="LQZ116" s="4"/>
      <c r="LRA116" s="4"/>
      <c r="LRB116" s="4"/>
      <c r="LRC116" s="4"/>
      <c r="LRD116" s="4"/>
      <c r="LRE116" s="4"/>
      <c r="LRF116" s="4"/>
      <c r="LRG116" s="4"/>
      <c r="LRH116" s="4"/>
      <c r="LRI116" s="4"/>
      <c r="LRJ116" s="4"/>
      <c r="LRK116" s="4"/>
      <c r="LRL116" s="4"/>
      <c r="LRM116" s="4"/>
      <c r="LRN116" s="4"/>
      <c r="LRO116" s="4"/>
      <c r="LRP116" s="4"/>
      <c r="LRQ116" s="4"/>
      <c r="LRR116" s="4"/>
      <c r="LRS116" s="4"/>
      <c r="LRT116" s="4"/>
      <c r="LRU116" s="4"/>
      <c r="LRV116" s="4"/>
      <c r="LRW116" s="4"/>
      <c r="LRX116" s="4"/>
      <c r="LRY116" s="4"/>
      <c r="LRZ116" s="4"/>
      <c r="LSA116" s="4"/>
      <c r="LSB116" s="4"/>
      <c r="LSC116" s="4"/>
      <c r="LSD116" s="4"/>
      <c r="LSE116" s="4"/>
      <c r="LSF116" s="4"/>
      <c r="LSG116" s="4"/>
      <c r="LSH116" s="4"/>
      <c r="LSI116" s="4"/>
      <c r="LSJ116" s="4"/>
      <c r="LSK116" s="4"/>
      <c r="LSL116" s="4"/>
      <c r="LSM116" s="4"/>
      <c r="LSN116" s="4"/>
      <c r="LSO116" s="4"/>
      <c r="LSP116" s="4"/>
      <c r="LSQ116" s="4"/>
      <c r="LSR116" s="4"/>
      <c r="LSS116" s="4"/>
      <c r="LST116" s="4"/>
      <c r="LSU116" s="4"/>
      <c r="LSV116" s="4"/>
      <c r="LSW116" s="4"/>
      <c r="LSX116" s="4"/>
      <c r="LSY116" s="4"/>
      <c r="LSZ116" s="4"/>
      <c r="LTA116" s="4"/>
      <c r="LTB116" s="4"/>
      <c r="LTC116" s="4"/>
      <c r="LTD116" s="4"/>
      <c r="LTE116" s="4"/>
      <c r="LTF116" s="4"/>
      <c r="LTG116" s="4"/>
      <c r="LTH116" s="4"/>
      <c r="LTI116" s="4"/>
      <c r="LTJ116" s="4"/>
      <c r="LTK116" s="4"/>
      <c r="LTL116" s="4"/>
      <c r="LTM116" s="4"/>
      <c r="LTN116" s="4"/>
      <c r="LTO116" s="4"/>
      <c r="LTP116" s="4"/>
      <c r="LTQ116" s="4"/>
      <c r="LTR116" s="4"/>
      <c r="LTS116" s="4"/>
      <c r="LTT116" s="4"/>
      <c r="LTU116" s="4"/>
      <c r="LTV116" s="4"/>
      <c r="LTW116" s="4"/>
      <c r="LTX116" s="4"/>
      <c r="LTY116" s="4"/>
      <c r="LTZ116" s="4"/>
      <c r="LUA116" s="4"/>
      <c r="LUB116" s="4"/>
      <c r="LUC116" s="4"/>
      <c r="LUD116" s="4"/>
      <c r="LUE116" s="4"/>
      <c r="LUF116" s="4"/>
      <c r="LUG116" s="4"/>
      <c r="LUH116" s="4"/>
      <c r="LUI116" s="4"/>
      <c r="LUJ116" s="4"/>
      <c r="LUK116" s="4"/>
      <c r="LUL116" s="4"/>
      <c r="LUM116" s="4"/>
      <c r="LUN116" s="4"/>
      <c r="LUO116" s="4"/>
      <c r="LUP116" s="4"/>
      <c r="LUQ116" s="4"/>
      <c r="LUR116" s="4"/>
      <c r="LUS116" s="4"/>
      <c r="LUT116" s="4"/>
      <c r="LUU116" s="4"/>
      <c r="LUV116" s="4"/>
      <c r="LUW116" s="4"/>
      <c r="LUX116" s="4"/>
      <c r="LUY116" s="4"/>
      <c r="LUZ116" s="4"/>
      <c r="LVA116" s="4"/>
      <c r="LVB116" s="4"/>
      <c r="LVC116" s="4"/>
      <c r="LVD116" s="4"/>
      <c r="LVE116" s="4"/>
      <c r="LVF116" s="4"/>
      <c r="LVG116" s="4"/>
      <c r="LVH116" s="4"/>
      <c r="LVI116" s="4"/>
      <c r="LVJ116" s="4"/>
      <c r="LVK116" s="4"/>
      <c r="LVL116" s="4"/>
      <c r="LVM116" s="4"/>
      <c r="LVN116" s="4"/>
      <c r="LVO116" s="4"/>
      <c r="LVP116" s="4"/>
      <c r="LVQ116" s="4"/>
      <c r="LVR116" s="4"/>
      <c r="LVS116" s="4"/>
      <c r="LVT116" s="4"/>
      <c r="LVU116" s="4"/>
      <c r="LVV116" s="4"/>
      <c r="LVW116" s="4"/>
      <c r="LVX116" s="4"/>
      <c r="LVY116" s="4"/>
      <c r="LVZ116" s="4"/>
      <c r="LWA116" s="4"/>
      <c r="LWB116" s="4"/>
      <c r="LWC116" s="4"/>
      <c r="LWD116" s="4"/>
      <c r="LWE116" s="4"/>
      <c r="LWF116" s="4"/>
      <c r="LWG116" s="4"/>
      <c r="LWH116" s="4"/>
      <c r="LWI116" s="4"/>
      <c r="LWJ116" s="4"/>
      <c r="LWK116" s="4"/>
      <c r="LWL116" s="4"/>
      <c r="LWM116" s="4"/>
      <c r="LWN116" s="4"/>
      <c r="LWO116" s="4"/>
      <c r="LWP116" s="4"/>
      <c r="LWQ116" s="4"/>
      <c r="LWR116" s="4"/>
      <c r="LWS116" s="4"/>
      <c r="LWT116" s="4"/>
      <c r="LWU116" s="4"/>
      <c r="LWV116" s="4"/>
      <c r="LWW116" s="4"/>
      <c r="LWX116" s="4"/>
      <c r="LWY116" s="4"/>
      <c r="LWZ116" s="4"/>
      <c r="LXA116" s="4"/>
      <c r="LXB116" s="4"/>
      <c r="LXC116" s="4"/>
      <c r="LXD116" s="4"/>
      <c r="LXE116" s="4"/>
      <c r="LXF116" s="4"/>
      <c r="LXG116" s="4"/>
      <c r="LXH116" s="4"/>
      <c r="LXI116" s="4"/>
      <c r="LXJ116" s="4"/>
      <c r="LXK116" s="4"/>
      <c r="LXL116" s="4"/>
      <c r="LXM116" s="4"/>
      <c r="LXN116" s="4"/>
      <c r="LXO116" s="4"/>
      <c r="LXP116" s="4"/>
      <c r="LXQ116" s="4"/>
      <c r="LXR116" s="4"/>
      <c r="LXS116" s="4"/>
      <c r="LXT116" s="4"/>
      <c r="LXU116" s="4"/>
      <c r="LXV116" s="4"/>
      <c r="LXW116" s="4"/>
      <c r="LXX116" s="4"/>
      <c r="LXY116" s="4"/>
      <c r="LXZ116" s="4"/>
      <c r="LYA116" s="4"/>
      <c r="LYB116" s="4"/>
      <c r="LYC116" s="4"/>
      <c r="LYD116" s="4"/>
      <c r="LYE116" s="4"/>
      <c r="LYF116" s="4"/>
      <c r="LYG116" s="4"/>
      <c r="LYH116" s="4"/>
      <c r="LYI116" s="4"/>
      <c r="LYJ116" s="4"/>
      <c r="LYK116" s="4"/>
      <c r="LYL116" s="4"/>
      <c r="LYM116" s="4"/>
      <c r="LYN116" s="4"/>
      <c r="LYO116" s="4"/>
      <c r="LYP116" s="4"/>
      <c r="LYQ116" s="4"/>
      <c r="LYR116" s="4"/>
      <c r="LYS116" s="4"/>
      <c r="LYT116" s="4"/>
      <c r="LYU116" s="4"/>
      <c r="LYV116" s="4"/>
      <c r="LYW116" s="4"/>
      <c r="LYX116" s="4"/>
      <c r="LYY116" s="4"/>
      <c r="LYZ116" s="4"/>
      <c r="LZA116" s="4"/>
      <c r="LZB116" s="4"/>
      <c r="LZC116" s="4"/>
      <c r="LZD116" s="4"/>
      <c r="LZE116" s="4"/>
      <c r="LZF116" s="4"/>
      <c r="LZG116" s="4"/>
      <c r="LZH116" s="4"/>
      <c r="LZI116" s="4"/>
      <c r="LZJ116" s="4"/>
      <c r="LZK116" s="4"/>
      <c r="LZL116" s="4"/>
      <c r="LZM116" s="4"/>
      <c r="LZN116" s="4"/>
      <c r="LZO116" s="4"/>
      <c r="LZP116" s="4"/>
      <c r="LZQ116" s="4"/>
      <c r="LZR116" s="4"/>
      <c r="LZS116" s="4"/>
      <c r="LZT116" s="4"/>
      <c r="LZU116" s="4"/>
      <c r="LZV116" s="4"/>
      <c r="LZW116" s="4"/>
      <c r="LZX116" s="4"/>
      <c r="LZY116" s="4"/>
      <c r="LZZ116" s="4"/>
      <c r="MAA116" s="4"/>
      <c r="MAB116" s="4"/>
      <c r="MAC116" s="4"/>
      <c r="MAD116" s="4"/>
      <c r="MAE116" s="4"/>
      <c r="MAF116" s="4"/>
      <c r="MAG116" s="4"/>
      <c r="MAH116" s="4"/>
      <c r="MAI116" s="4"/>
      <c r="MAJ116" s="4"/>
      <c r="MAK116" s="4"/>
      <c r="MAL116" s="4"/>
      <c r="MAM116" s="4"/>
      <c r="MAN116" s="4"/>
      <c r="MAO116" s="4"/>
      <c r="MAP116" s="4"/>
      <c r="MAQ116" s="4"/>
      <c r="MAR116" s="4"/>
      <c r="MAS116" s="4"/>
      <c r="MAT116" s="4"/>
      <c r="MAU116" s="4"/>
      <c r="MAV116" s="4"/>
      <c r="MAW116" s="4"/>
      <c r="MAX116" s="4"/>
      <c r="MAY116" s="4"/>
      <c r="MAZ116" s="4"/>
      <c r="MBA116" s="4"/>
      <c r="MBB116" s="4"/>
      <c r="MBC116" s="4"/>
      <c r="MBD116" s="4"/>
      <c r="MBE116" s="4"/>
      <c r="MBF116" s="4"/>
      <c r="MBG116" s="4"/>
      <c r="MBH116" s="4"/>
      <c r="MBI116" s="4"/>
      <c r="MBJ116" s="4"/>
      <c r="MBK116" s="4"/>
      <c r="MBL116" s="4"/>
      <c r="MBM116" s="4"/>
      <c r="MBN116" s="4"/>
      <c r="MBO116" s="4"/>
      <c r="MBP116" s="4"/>
      <c r="MBQ116" s="4"/>
      <c r="MBR116" s="4"/>
      <c r="MBS116" s="4"/>
      <c r="MBT116" s="4"/>
      <c r="MBU116" s="4"/>
      <c r="MBV116" s="4"/>
      <c r="MBW116" s="4"/>
      <c r="MBX116" s="4"/>
      <c r="MBY116" s="4"/>
      <c r="MBZ116" s="4"/>
      <c r="MCA116" s="4"/>
      <c r="MCB116" s="4"/>
      <c r="MCC116" s="4"/>
      <c r="MCD116" s="4"/>
      <c r="MCE116" s="4"/>
      <c r="MCF116" s="4"/>
      <c r="MCG116" s="4"/>
      <c r="MCH116" s="4"/>
      <c r="MCI116" s="4"/>
      <c r="MCJ116" s="4"/>
      <c r="MCK116" s="4"/>
      <c r="MCL116" s="4"/>
      <c r="MCM116" s="4"/>
      <c r="MCN116" s="4"/>
      <c r="MCO116" s="4"/>
      <c r="MCP116" s="4"/>
      <c r="MCQ116" s="4"/>
      <c r="MCR116" s="4"/>
      <c r="MCS116" s="4"/>
      <c r="MCT116" s="4"/>
      <c r="MCU116" s="4"/>
      <c r="MCV116" s="4"/>
      <c r="MCW116" s="4"/>
      <c r="MCX116" s="4"/>
      <c r="MCY116" s="4"/>
      <c r="MCZ116" s="4"/>
      <c r="MDA116" s="4"/>
      <c r="MDB116" s="4"/>
      <c r="MDC116" s="4"/>
      <c r="MDD116" s="4"/>
      <c r="MDE116" s="4"/>
      <c r="MDF116" s="4"/>
      <c r="MDG116" s="4"/>
      <c r="MDH116" s="4"/>
      <c r="MDI116" s="4"/>
      <c r="MDJ116" s="4"/>
      <c r="MDK116" s="4"/>
      <c r="MDL116" s="4"/>
      <c r="MDM116" s="4"/>
      <c r="MDN116" s="4"/>
      <c r="MDO116" s="4"/>
      <c r="MDP116" s="4"/>
      <c r="MDQ116" s="4"/>
      <c r="MDR116" s="4"/>
      <c r="MDS116" s="4"/>
      <c r="MDT116" s="4"/>
      <c r="MDU116" s="4"/>
      <c r="MDV116" s="4"/>
      <c r="MDW116" s="4"/>
      <c r="MDX116" s="4"/>
      <c r="MDY116" s="4"/>
      <c r="MDZ116" s="4"/>
      <c r="MEA116" s="4"/>
      <c r="MEB116" s="4"/>
      <c r="MEC116" s="4"/>
      <c r="MED116" s="4"/>
      <c r="MEE116" s="4"/>
      <c r="MEF116" s="4"/>
      <c r="MEG116" s="4"/>
      <c r="MEH116" s="4"/>
      <c r="MEI116" s="4"/>
      <c r="MEJ116" s="4"/>
      <c r="MEK116" s="4"/>
      <c r="MEL116" s="4"/>
      <c r="MEM116" s="4"/>
      <c r="MEN116" s="4"/>
      <c r="MEO116" s="4"/>
      <c r="MEP116" s="4"/>
      <c r="MEQ116" s="4"/>
      <c r="MER116" s="4"/>
      <c r="MES116" s="4"/>
      <c r="MET116" s="4"/>
      <c r="MEU116" s="4"/>
      <c r="MEV116" s="4"/>
      <c r="MEW116" s="4"/>
      <c r="MEX116" s="4"/>
      <c r="MEY116" s="4"/>
      <c r="MEZ116" s="4"/>
      <c r="MFA116" s="4"/>
      <c r="MFB116" s="4"/>
      <c r="MFC116" s="4"/>
      <c r="MFD116" s="4"/>
      <c r="MFE116" s="4"/>
      <c r="MFF116" s="4"/>
      <c r="MFG116" s="4"/>
      <c r="MFH116" s="4"/>
      <c r="MFI116" s="4"/>
      <c r="MFJ116" s="4"/>
      <c r="MFK116" s="4"/>
      <c r="MFL116" s="4"/>
      <c r="MFM116" s="4"/>
      <c r="MFN116" s="4"/>
      <c r="MFO116" s="4"/>
      <c r="MFP116" s="4"/>
      <c r="MFQ116" s="4"/>
      <c r="MFR116" s="4"/>
      <c r="MFS116" s="4"/>
      <c r="MFT116" s="4"/>
      <c r="MFU116" s="4"/>
      <c r="MFV116" s="4"/>
      <c r="MFW116" s="4"/>
      <c r="MFX116" s="4"/>
      <c r="MFY116" s="4"/>
      <c r="MFZ116" s="4"/>
      <c r="MGA116" s="4"/>
      <c r="MGB116" s="4"/>
      <c r="MGC116" s="4"/>
      <c r="MGD116" s="4"/>
      <c r="MGE116" s="4"/>
      <c r="MGF116" s="4"/>
      <c r="MGG116" s="4"/>
      <c r="MGH116" s="4"/>
      <c r="MGI116" s="4"/>
      <c r="MGJ116" s="4"/>
      <c r="MGK116" s="4"/>
      <c r="MGL116" s="4"/>
      <c r="MGM116" s="4"/>
      <c r="MGN116" s="4"/>
      <c r="MGO116" s="4"/>
      <c r="MGP116" s="4"/>
      <c r="MGQ116" s="4"/>
      <c r="MGR116" s="4"/>
      <c r="MGS116" s="4"/>
      <c r="MGT116" s="4"/>
      <c r="MGU116" s="4"/>
      <c r="MGV116" s="4"/>
      <c r="MGW116" s="4"/>
      <c r="MGX116" s="4"/>
      <c r="MGY116" s="4"/>
      <c r="MGZ116" s="4"/>
      <c r="MHA116" s="4"/>
      <c r="MHB116" s="4"/>
      <c r="MHC116" s="4"/>
      <c r="MHD116" s="4"/>
      <c r="MHE116" s="4"/>
      <c r="MHF116" s="4"/>
      <c r="MHG116" s="4"/>
      <c r="MHH116" s="4"/>
      <c r="MHI116" s="4"/>
      <c r="MHJ116" s="4"/>
      <c r="MHK116" s="4"/>
      <c r="MHL116" s="4"/>
      <c r="MHM116" s="4"/>
      <c r="MHN116" s="4"/>
      <c r="MHO116" s="4"/>
      <c r="MHP116" s="4"/>
      <c r="MHQ116" s="4"/>
      <c r="MHR116" s="4"/>
      <c r="MHS116" s="4"/>
      <c r="MHT116" s="4"/>
      <c r="MHU116" s="4"/>
      <c r="MHV116" s="4"/>
      <c r="MHW116" s="4"/>
      <c r="MHX116" s="4"/>
      <c r="MHY116" s="4"/>
      <c r="MHZ116" s="4"/>
      <c r="MIA116" s="4"/>
      <c r="MIB116" s="4"/>
      <c r="MIC116" s="4"/>
      <c r="MID116" s="4"/>
      <c r="MIE116" s="4"/>
      <c r="MIF116" s="4"/>
      <c r="MIG116" s="4"/>
      <c r="MIH116" s="4"/>
      <c r="MII116" s="4"/>
      <c r="MIJ116" s="4"/>
      <c r="MIK116" s="4"/>
      <c r="MIL116" s="4"/>
      <c r="MIM116" s="4"/>
      <c r="MIN116" s="4"/>
      <c r="MIO116" s="4"/>
      <c r="MIP116" s="4"/>
      <c r="MIQ116" s="4"/>
      <c r="MIR116" s="4"/>
      <c r="MIS116" s="4"/>
      <c r="MIT116" s="4"/>
      <c r="MIU116" s="4"/>
      <c r="MIV116" s="4"/>
      <c r="MIW116" s="4"/>
      <c r="MIX116" s="4"/>
      <c r="MIY116" s="4"/>
      <c r="MIZ116" s="4"/>
      <c r="MJA116" s="4"/>
      <c r="MJB116" s="4"/>
      <c r="MJC116" s="4"/>
      <c r="MJD116" s="4"/>
      <c r="MJE116" s="4"/>
      <c r="MJF116" s="4"/>
      <c r="MJG116" s="4"/>
      <c r="MJH116" s="4"/>
      <c r="MJI116" s="4"/>
      <c r="MJJ116" s="4"/>
      <c r="MJK116" s="4"/>
      <c r="MJL116" s="4"/>
      <c r="MJM116" s="4"/>
      <c r="MJN116" s="4"/>
      <c r="MJO116" s="4"/>
      <c r="MJP116" s="4"/>
      <c r="MJQ116" s="4"/>
      <c r="MJR116" s="4"/>
      <c r="MJS116" s="4"/>
      <c r="MJT116" s="4"/>
      <c r="MJU116" s="4"/>
      <c r="MJV116" s="4"/>
      <c r="MJW116" s="4"/>
      <c r="MJX116" s="4"/>
      <c r="MJY116" s="4"/>
      <c r="MJZ116" s="4"/>
      <c r="MKA116" s="4"/>
      <c r="MKB116" s="4"/>
      <c r="MKC116" s="4"/>
      <c r="MKD116" s="4"/>
      <c r="MKE116" s="4"/>
      <c r="MKF116" s="4"/>
      <c r="MKG116" s="4"/>
      <c r="MKH116" s="4"/>
      <c r="MKI116" s="4"/>
      <c r="MKJ116" s="4"/>
      <c r="MKK116" s="4"/>
      <c r="MKL116" s="4"/>
      <c r="MKM116" s="4"/>
      <c r="MKN116" s="4"/>
      <c r="MKO116" s="4"/>
      <c r="MKP116" s="4"/>
      <c r="MKQ116" s="4"/>
      <c r="MKR116" s="4"/>
      <c r="MKS116" s="4"/>
      <c r="MKT116" s="4"/>
      <c r="MKU116" s="4"/>
      <c r="MKV116" s="4"/>
      <c r="MKW116" s="4"/>
      <c r="MKX116" s="4"/>
      <c r="MKY116" s="4"/>
      <c r="MKZ116" s="4"/>
      <c r="MLA116" s="4"/>
      <c r="MLB116" s="4"/>
      <c r="MLC116" s="4"/>
      <c r="MLD116" s="4"/>
      <c r="MLE116" s="4"/>
      <c r="MLF116" s="4"/>
      <c r="MLG116" s="4"/>
      <c r="MLH116" s="4"/>
      <c r="MLI116" s="4"/>
      <c r="MLJ116" s="4"/>
      <c r="MLK116" s="4"/>
      <c r="MLL116" s="4"/>
      <c r="MLM116" s="4"/>
      <c r="MLN116" s="4"/>
      <c r="MLO116" s="4"/>
      <c r="MLP116" s="4"/>
      <c r="MLQ116" s="4"/>
      <c r="MLR116" s="4"/>
      <c r="MLS116" s="4"/>
      <c r="MLT116" s="4"/>
      <c r="MLU116" s="4"/>
      <c r="MLV116" s="4"/>
      <c r="MLW116" s="4"/>
      <c r="MLX116" s="4"/>
      <c r="MLY116" s="4"/>
      <c r="MLZ116" s="4"/>
      <c r="MMA116" s="4"/>
      <c r="MMB116" s="4"/>
      <c r="MMC116" s="4"/>
      <c r="MMD116" s="4"/>
      <c r="MME116" s="4"/>
      <c r="MMF116" s="4"/>
      <c r="MMG116" s="4"/>
      <c r="MMH116" s="4"/>
      <c r="MMI116" s="4"/>
      <c r="MMJ116" s="4"/>
      <c r="MMK116" s="4"/>
      <c r="MML116" s="4"/>
      <c r="MMM116" s="4"/>
      <c r="MMN116" s="4"/>
      <c r="MMO116" s="4"/>
      <c r="MMP116" s="4"/>
      <c r="MMQ116" s="4"/>
      <c r="MMR116" s="4"/>
      <c r="MMS116" s="4"/>
      <c r="MMT116" s="4"/>
      <c r="MMU116" s="4"/>
      <c r="MMV116" s="4"/>
      <c r="MMW116" s="4"/>
      <c r="MMX116" s="4"/>
      <c r="MMY116" s="4"/>
      <c r="MMZ116" s="4"/>
      <c r="MNA116" s="4"/>
      <c r="MNB116" s="4"/>
      <c r="MNC116" s="4"/>
      <c r="MND116" s="4"/>
      <c r="MNE116" s="4"/>
      <c r="MNF116" s="4"/>
      <c r="MNG116" s="4"/>
      <c r="MNH116" s="4"/>
      <c r="MNI116" s="4"/>
      <c r="MNJ116" s="4"/>
      <c r="MNK116" s="4"/>
      <c r="MNL116" s="4"/>
      <c r="MNM116" s="4"/>
      <c r="MNN116" s="4"/>
      <c r="MNO116" s="4"/>
      <c r="MNP116" s="4"/>
      <c r="MNQ116" s="4"/>
      <c r="MNR116" s="4"/>
      <c r="MNS116" s="4"/>
      <c r="MNT116" s="4"/>
      <c r="MNU116" s="4"/>
      <c r="MNV116" s="4"/>
      <c r="MNW116" s="4"/>
      <c r="MNX116" s="4"/>
      <c r="MNY116" s="4"/>
      <c r="MNZ116" s="4"/>
      <c r="MOA116" s="4"/>
      <c r="MOB116" s="4"/>
      <c r="MOC116" s="4"/>
      <c r="MOD116" s="4"/>
      <c r="MOE116" s="4"/>
      <c r="MOF116" s="4"/>
      <c r="MOG116" s="4"/>
      <c r="MOH116" s="4"/>
      <c r="MOI116" s="4"/>
      <c r="MOJ116" s="4"/>
      <c r="MOK116" s="4"/>
      <c r="MOL116" s="4"/>
      <c r="MOM116" s="4"/>
      <c r="MON116" s="4"/>
      <c r="MOO116" s="4"/>
      <c r="MOP116" s="4"/>
      <c r="MOQ116" s="4"/>
      <c r="MOR116" s="4"/>
      <c r="MOS116" s="4"/>
      <c r="MOT116" s="4"/>
      <c r="MOU116" s="4"/>
      <c r="MOV116" s="4"/>
      <c r="MOW116" s="4"/>
      <c r="MOX116" s="4"/>
      <c r="MOY116" s="4"/>
      <c r="MOZ116" s="4"/>
      <c r="MPA116" s="4"/>
      <c r="MPB116" s="4"/>
      <c r="MPC116" s="4"/>
      <c r="MPD116" s="4"/>
      <c r="MPE116" s="4"/>
      <c r="MPF116" s="4"/>
      <c r="MPG116" s="4"/>
      <c r="MPH116" s="4"/>
      <c r="MPI116" s="4"/>
      <c r="MPJ116" s="4"/>
      <c r="MPK116" s="4"/>
      <c r="MPL116" s="4"/>
      <c r="MPM116" s="4"/>
      <c r="MPN116" s="4"/>
      <c r="MPO116" s="4"/>
      <c r="MPP116" s="4"/>
      <c r="MPQ116" s="4"/>
      <c r="MPR116" s="4"/>
      <c r="MPS116" s="4"/>
      <c r="MPT116" s="4"/>
      <c r="MPU116" s="4"/>
      <c r="MPV116" s="4"/>
      <c r="MPW116" s="4"/>
      <c r="MPX116" s="4"/>
      <c r="MPY116" s="4"/>
      <c r="MPZ116" s="4"/>
      <c r="MQA116" s="4"/>
      <c r="MQB116" s="4"/>
      <c r="MQC116" s="4"/>
      <c r="MQD116" s="4"/>
      <c r="MQE116" s="4"/>
      <c r="MQF116" s="4"/>
      <c r="MQG116" s="4"/>
      <c r="MQH116" s="4"/>
      <c r="MQI116" s="4"/>
      <c r="MQJ116" s="4"/>
      <c r="MQK116" s="4"/>
      <c r="MQL116" s="4"/>
      <c r="MQM116" s="4"/>
      <c r="MQN116" s="4"/>
      <c r="MQO116" s="4"/>
      <c r="MQP116" s="4"/>
      <c r="MQQ116" s="4"/>
      <c r="MQR116" s="4"/>
      <c r="MQS116" s="4"/>
      <c r="MQT116" s="4"/>
      <c r="MQU116" s="4"/>
      <c r="MQV116" s="4"/>
      <c r="MQW116" s="4"/>
      <c r="MQX116" s="4"/>
      <c r="MQY116" s="4"/>
      <c r="MQZ116" s="4"/>
      <c r="MRA116" s="4"/>
      <c r="MRB116" s="4"/>
      <c r="MRC116" s="4"/>
      <c r="MRD116" s="4"/>
      <c r="MRE116" s="4"/>
      <c r="MRF116" s="4"/>
      <c r="MRG116" s="4"/>
      <c r="MRH116" s="4"/>
      <c r="MRI116" s="4"/>
      <c r="MRJ116" s="4"/>
      <c r="MRK116" s="4"/>
      <c r="MRL116" s="4"/>
      <c r="MRM116" s="4"/>
      <c r="MRN116" s="4"/>
      <c r="MRO116" s="4"/>
      <c r="MRP116" s="4"/>
      <c r="MRQ116" s="4"/>
      <c r="MRR116" s="4"/>
      <c r="MRS116" s="4"/>
      <c r="MRT116" s="4"/>
      <c r="MRU116" s="4"/>
      <c r="MRV116" s="4"/>
      <c r="MRW116" s="4"/>
      <c r="MRX116" s="4"/>
      <c r="MRY116" s="4"/>
      <c r="MRZ116" s="4"/>
      <c r="MSA116" s="4"/>
      <c r="MSB116" s="4"/>
      <c r="MSC116" s="4"/>
      <c r="MSD116" s="4"/>
      <c r="MSE116" s="4"/>
      <c r="MSF116" s="4"/>
      <c r="MSG116" s="4"/>
      <c r="MSH116" s="4"/>
      <c r="MSI116" s="4"/>
      <c r="MSJ116" s="4"/>
      <c r="MSK116" s="4"/>
      <c r="MSL116" s="4"/>
      <c r="MSM116" s="4"/>
      <c r="MSN116" s="4"/>
      <c r="MSO116" s="4"/>
      <c r="MSP116" s="4"/>
      <c r="MSQ116" s="4"/>
      <c r="MSR116" s="4"/>
      <c r="MSS116" s="4"/>
      <c r="MST116" s="4"/>
      <c r="MSU116" s="4"/>
      <c r="MSV116" s="4"/>
      <c r="MSW116" s="4"/>
      <c r="MSX116" s="4"/>
      <c r="MSY116" s="4"/>
      <c r="MSZ116" s="4"/>
      <c r="MTA116" s="4"/>
      <c r="MTB116" s="4"/>
      <c r="MTC116" s="4"/>
      <c r="MTD116" s="4"/>
      <c r="MTE116" s="4"/>
      <c r="MTF116" s="4"/>
      <c r="MTG116" s="4"/>
      <c r="MTH116" s="4"/>
      <c r="MTI116" s="4"/>
      <c r="MTJ116" s="4"/>
      <c r="MTK116" s="4"/>
      <c r="MTL116" s="4"/>
      <c r="MTM116" s="4"/>
      <c r="MTN116" s="4"/>
      <c r="MTO116" s="4"/>
      <c r="MTP116" s="4"/>
      <c r="MTQ116" s="4"/>
      <c r="MTR116" s="4"/>
      <c r="MTS116" s="4"/>
      <c r="MTT116" s="4"/>
      <c r="MTU116" s="4"/>
      <c r="MTV116" s="4"/>
      <c r="MTW116" s="4"/>
      <c r="MTX116" s="4"/>
      <c r="MTY116" s="4"/>
      <c r="MTZ116" s="4"/>
      <c r="MUA116" s="4"/>
      <c r="MUB116" s="4"/>
      <c r="MUC116" s="4"/>
      <c r="MUD116" s="4"/>
      <c r="MUE116" s="4"/>
      <c r="MUF116" s="4"/>
      <c r="MUG116" s="4"/>
      <c r="MUH116" s="4"/>
      <c r="MUI116" s="4"/>
      <c r="MUJ116" s="4"/>
      <c r="MUK116" s="4"/>
      <c r="MUL116" s="4"/>
      <c r="MUM116" s="4"/>
      <c r="MUN116" s="4"/>
      <c r="MUO116" s="4"/>
      <c r="MUP116" s="4"/>
      <c r="MUQ116" s="4"/>
      <c r="MUR116" s="4"/>
      <c r="MUS116" s="4"/>
      <c r="MUT116" s="4"/>
      <c r="MUU116" s="4"/>
      <c r="MUV116" s="4"/>
      <c r="MUW116" s="4"/>
      <c r="MUX116" s="4"/>
      <c r="MUY116" s="4"/>
      <c r="MUZ116" s="4"/>
      <c r="MVA116" s="4"/>
      <c r="MVB116" s="4"/>
      <c r="MVC116" s="4"/>
      <c r="MVD116" s="4"/>
      <c r="MVE116" s="4"/>
      <c r="MVF116" s="4"/>
      <c r="MVG116" s="4"/>
      <c r="MVH116" s="4"/>
      <c r="MVI116" s="4"/>
      <c r="MVJ116" s="4"/>
      <c r="MVK116" s="4"/>
      <c r="MVL116" s="4"/>
      <c r="MVM116" s="4"/>
      <c r="MVN116" s="4"/>
      <c r="MVO116" s="4"/>
      <c r="MVP116" s="4"/>
      <c r="MVQ116" s="4"/>
      <c r="MVR116" s="4"/>
      <c r="MVS116" s="4"/>
      <c r="MVT116" s="4"/>
      <c r="MVU116" s="4"/>
      <c r="MVV116" s="4"/>
      <c r="MVW116" s="4"/>
      <c r="MVX116" s="4"/>
      <c r="MVY116" s="4"/>
      <c r="MVZ116" s="4"/>
      <c r="MWA116" s="4"/>
      <c r="MWB116" s="4"/>
      <c r="MWC116" s="4"/>
      <c r="MWD116" s="4"/>
      <c r="MWE116" s="4"/>
      <c r="MWF116" s="4"/>
      <c r="MWG116" s="4"/>
      <c r="MWH116" s="4"/>
      <c r="MWI116" s="4"/>
      <c r="MWJ116" s="4"/>
      <c r="MWK116" s="4"/>
      <c r="MWL116" s="4"/>
      <c r="MWM116" s="4"/>
      <c r="MWN116" s="4"/>
      <c r="MWO116" s="4"/>
      <c r="MWP116" s="4"/>
      <c r="MWQ116" s="4"/>
      <c r="MWR116" s="4"/>
      <c r="MWS116" s="4"/>
      <c r="MWT116" s="4"/>
      <c r="MWU116" s="4"/>
      <c r="MWV116" s="4"/>
      <c r="MWW116" s="4"/>
      <c r="MWX116" s="4"/>
      <c r="MWY116" s="4"/>
      <c r="MWZ116" s="4"/>
      <c r="MXA116" s="4"/>
      <c r="MXB116" s="4"/>
      <c r="MXC116" s="4"/>
      <c r="MXD116" s="4"/>
      <c r="MXE116" s="4"/>
      <c r="MXF116" s="4"/>
      <c r="MXG116" s="4"/>
      <c r="MXH116" s="4"/>
      <c r="MXI116" s="4"/>
      <c r="MXJ116" s="4"/>
      <c r="MXK116" s="4"/>
      <c r="MXL116" s="4"/>
      <c r="MXM116" s="4"/>
      <c r="MXN116" s="4"/>
      <c r="MXO116" s="4"/>
      <c r="MXP116" s="4"/>
      <c r="MXQ116" s="4"/>
      <c r="MXR116" s="4"/>
      <c r="MXS116" s="4"/>
      <c r="MXT116" s="4"/>
      <c r="MXU116" s="4"/>
      <c r="MXV116" s="4"/>
      <c r="MXW116" s="4"/>
      <c r="MXX116" s="4"/>
      <c r="MXY116" s="4"/>
      <c r="MXZ116" s="4"/>
      <c r="MYA116" s="4"/>
      <c r="MYB116" s="4"/>
      <c r="MYC116" s="4"/>
      <c r="MYD116" s="4"/>
      <c r="MYE116" s="4"/>
      <c r="MYF116" s="4"/>
      <c r="MYG116" s="4"/>
      <c r="MYH116" s="4"/>
      <c r="MYI116" s="4"/>
      <c r="MYJ116" s="4"/>
      <c r="MYK116" s="4"/>
      <c r="MYL116" s="4"/>
      <c r="MYM116" s="4"/>
      <c r="MYN116" s="4"/>
      <c r="MYO116" s="4"/>
      <c r="MYP116" s="4"/>
      <c r="MYQ116" s="4"/>
      <c r="MYR116" s="4"/>
      <c r="MYS116" s="4"/>
      <c r="MYT116" s="4"/>
      <c r="MYU116" s="4"/>
      <c r="MYV116" s="4"/>
      <c r="MYW116" s="4"/>
      <c r="MYX116" s="4"/>
      <c r="MYY116" s="4"/>
      <c r="MYZ116" s="4"/>
      <c r="MZA116" s="4"/>
      <c r="MZB116" s="4"/>
      <c r="MZC116" s="4"/>
      <c r="MZD116" s="4"/>
      <c r="MZE116" s="4"/>
      <c r="MZF116" s="4"/>
      <c r="MZG116" s="4"/>
      <c r="MZH116" s="4"/>
      <c r="MZI116" s="4"/>
      <c r="MZJ116" s="4"/>
      <c r="MZK116" s="4"/>
      <c r="MZL116" s="4"/>
      <c r="MZM116" s="4"/>
      <c r="MZN116" s="4"/>
      <c r="MZO116" s="4"/>
      <c r="MZP116" s="4"/>
      <c r="MZQ116" s="4"/>
      <c r="MZR116" s="4"/>
      <c r="MZS116" s="4"/>
      <c r="MZT116" s="4"/>
      <c r="MZU116" s="4"/>
      <c r="MZV116" s="4"/>
      <c r="MZW116" s="4"/>
      <c r="MZX116" s="4"/>
      <c r="MZY116" s="4"/>
      <c r="MZZ116" s="4"/>
      <c r="NAA116" s="4"/>
      <c r="NAB116" s="4"/>
      <c r="NAC116" s="4"/>
      <c r="NAD116" s="4"/>
      <c r="NAE116" s="4"/>
      <c r="NAF116" s="4"/>
      <c r="NAG116" s="4"/>
      <c r="NAH116" s="4"/>
      <c r="NAI116" s="4"/>
      <c r="NAJ116" s="4"/>
      <c r="NAK116" s="4"/>
      <c r="NAL116" s="4"/>
      <c r="NAM116" s="4"/>
      <c r="NAN116" s="4"/>
      <c r="NAO116" s="4"/>
      <c r="NAP116" s="4"/>
      <c r="NAQ116" s="4"/>
      <c r="NAR116" s="4"/>
      <c r="NAS116" s="4"/>
      <c r="NAT116" s="4"/>
      <c r="NAU116" s="4"/>
      <c r="NAV116" s="4"/>
      <c r="NAW116" s="4"/>
      <c r="NAX116" s="4"/>
      <c r="NAY116" s="4"/>
      <c r="NAZ116" s="4"/>
      <c r="NBA116" s="4"/>
      <c r="NBB116" s="4"/>
      <c r="NBC116" s="4"/>
      <c r="NBD116" s="4"/>
      <c r="NBE116" s="4"/>
      <c r="NBF116" s="4"/>
      <c r="NBG116" s="4"/>
      <c r="NBH116" s="4"/>
      <c r="NBI116" s="4"/>
      <c r="NBJ116" s="4"/>
      <c r="NBK116" s="4"/>
      <c r="NBL116" s="4"/>
      <c r="NBM116" s="4"/>
      <c r="NBN116" s="4"/>
      <c r="NBO116" s="4"/>
      <c r="NBP116" s="4"/>
      <c r="NBQ116" s="4"/>
      <c r="NBR116" s="4"/>
      <c r="NBS116" s="4"/>
      <c r="NBT116" s="4"/>
      <c r="NBU116" s="4"/>
      <c r="NBV116" s="4"/>
      <c r="NBW116" s="4"/>
      <c r="NBX116" s="4"/>
      <c r="NBY116" s="4"/>
      <c r="NBZ116" s="4"/>
      <c r="NCA116" s="4"/>
      <c r="NCB116" s="4"/>
      <c r="NCC116" s="4"/>
      <c r="NCD116" s="4"/>
      <c r="NCE116" s="4"/>
      <c r="NCF116" s="4"/>
      <c r="NCG116" s="4"/>
      <c r="NCH116" s="4"/>
      <c r="NCI116" s="4"/>
      <c r="NCJ116" s="4"/>
      <c r="NCK116" s="4"/>
      <c r="NCL116" s="4"/>
      <c r="NCM116" s="4"/>
      <c r="NCN116" s="4"/>
      <c r="NCO116" s="4"/>
      <c r="NCP116" s="4"/>
      <c r="NCQ116" s="4"/>
      <c r="NCR116" s="4"/>
      <c r="NCS116" s="4"/>
      <c r="NCT116" s="4"/>
      <c r="NCU116" s="4"/>
      <c r="NCV116" s="4"/>
      <c r="NCW116" s="4"/>
      <c r="NCX116" s="4"/>
      <c r="NCY116" s="4"/>
      <c r="NCZ116" s="4"/>
      <c r="NDA116" s="4"/>
      <c r="NDB116" s="4"/>
      <c r="NDC116" s="4"/>
      <c r="NDD116" s="4"/>
      <c r="NDE116" s="4"/>
      <c r="NDF116" s="4"/>
      <c r="NDG116" s="4"/>
      <c r="NDH116" s="4"/>
      <c r="NDI116" s="4"/>
      <c r="NDJ116" s="4"/>
      <c r="NDK116" s="4"/>
      <c r="NDL116" s="4"/>
      <c r="NDM116" s="4"/>
      <c r="NDN116" s="4"/>
      <c r="NDO116" s="4"/>
      <c r="NDP116" s="4"/>
      <c r="NDQ116" s="4"/>
      <c r="NDR116" s="4"/>
      <c r="NDS116" s="4"/>
      <c r="NDT116" s="4"/>
      <c r="NDU116" s="4"/>
      <c r="NDV116" s="4"/>
      <c r="NDW116" s="4"/>
      <c r="NDX116" s="4"/>
      <c r="NDY116" s="4"/>
      <c r="NDZ116" s="4"/>
      <c r="NEA116" s="4"/>
      <c r="NEB116" s="4"/>
      <c r="NEC116" s="4"/>
      <c r="NED116" s="4"/>
      <c r="NEE116" s="4"/>
      <c r="NEF116" s="4"/>
      <c r="NEG116" s="4"/>
      <c r="NEH116" s="4"/>
      <c r="NEI116" s="4"/>
      <c r="NEJ116" s="4"/>
      <c r="NEK116" s="4"/>
      <c r="NEL116" s="4"/>
      <c r="NEM116" s="4"/>
      <c r="NEN116" s="4"/>
      <c r="NEO116" s="4"/>
      <c r="NEP116" s="4"/>
      <c r="NEQ116" s="4"/>
      <c r="NER116" s="4"/>
      <c r="NES116" s="4"/>
      <c r="NET116" s="4"/>
      <c r="NEU116" s="4"/>
      <c r="NEV116" s="4"/>
      <c r="NEW116" s="4"/>
      <c r="NEX116" s="4"/>
      <c r="NEY116" s="4"/>
      <c r="NEZ116" s="4"/>
      <c r="NFA116" s="4"/>
      <c r="NFB116" s="4"/>
      <c r="NFC116" s="4"/>
      <c r="NFD116" s="4"/>
      <c r="NFE116" s="4"/>
      <c r="NFF116" s="4"/>
      <c r="NFG116" s="4"/>
      <c r="NFH116" s="4"/>
      <c r="NFI116" s="4"/>
      <c r="NFJ116" s="4"/>
      <c r="NFK116" s="4"/>
      <c r="NFL116" s="4"/>
      <c r="NFM116" s="4"/>
      <c r="NFN116" s="4"/>
      <c r="NFO116" s="4"/>
      <c r="NFP116" s="4"/>
      <c r="NFQ116" s="4"/>
      <c r="NFR116" s="4"/>
      <c r="NFS116" s="4"/>
      <c r="NFT116" s="4"/>
      <c r="NFU116" s="4"/>
      <c r="NFV116" s="4"/>
      <c r="NFW116" s="4"/>
      <c r="NFX116" s="4"/>
      <c r="NFY116" s="4"/>
      <c r="NFZ116" s="4"/>
      <c r="NGA116" s="4"/>
      <c r="NGB116" s="4"/>
      <c r="NGC116" s="4"/>
      <c r="NGD116" s="4"/>
      <c r="NGE116" s="4"/>
      <c r="NGF116" s="4"/>
      <c r="NGG116" s="4"/>
      <c r="NGH116" s="4"/>
      <c r="NGI116" s="4"/>
      <c r="NGJ116" s="4"/>
      <c r="NGK116" s="4"/>
      <c r="NGL116" s="4"/>
      <c r="NGM116" s="4"/>
      <c r="NGN116" s="4"/>
      <c r="NGO116" s="4"/>
      <c r="NGP116" s="4"/>
      <c r="NGQ116" s="4"/>
      <c r="NGR116" s="4"/>
      <c r="NGS116" s="4"/>
      <c r="NGT116" s="4"/>
      <c r="NGU116" s="4"/>
      <c r="NGV116" s="4"/>
      <c r="NGW116" s="4"/>
      <c r="NGX116" s="4"/>
      <c r="NGY116" s="4"/>
      <c r="NGZ116" s="4"/>
      <c r="NHA116" s="4"/>
      <c r="NHB116" s="4"/>
      <c r="NHC116" s="4"/>
      <c r="NHD116" s="4"/>
      <c r="NHE116" s="4"/>
      <c r="NHF116" s="4"/>
      <c r="NHG116" s="4"/>
      <c r="NHH116" s="4"/>
      <c r="NHI116" s="4"/>
      <c r="NHJ116" s="4"/>
      <c r="NHK116" s="4"/>
      <c r="NHL116" s="4"/>
      <c r="NHM116" s="4"/>
      <c r="NHN116" s="4"/>
      <c r="NHO116" s="4"/>
      <c r="NHP116" s="4"/>
      <c r="NHQ116" s="4"/>
      <c r="NHR116" s="4"/>
      <c r="NHS116" s="4"/>
      <c r="NHT116" s="4"/>
      <c r="NHU116" s="4"/>
      <c r="NHV116" s="4"/>
      <c r="NHW116" s="4"/>
      <c r="NHX116" s="4"/>
      <c r="NHY116" s="4"/>
      <c r="NHZ116" s="4"/>
      <c r="NIA116" s="4"/>
      <c r="NIB116" s="4"/>
      <c r="NIC116" s="4"/>
      <c r="NID116" s="4"/>
      <c r="NIE116" s="4"/>
      <c r="NIF116" s="4"/>
      <c r="NIG116" s="4"/>
      <c r="NIH116" s="4"/>
      <c r="NII116" s="4"/>
      <c r="NIJ116" s="4"/>
      <c r="NIK116" s="4"/>
      <c r="NIL116" s="4"/>
      <c r="NIM116" s="4"/>
      <c r="NIN116" s="4"/>
      <c r="NIO116" s="4"/>
      <c r="NIP116" s="4"/>
      <c r="NIQ116" s="4"/>
      <c r="NIR116" s="4"/>
      <c r="NIS116" s="4"/>
      <c r="NIT116" s="4"/>
      <c r="NIU116" s="4"/>
      <c r="NIV116" s="4"/>
      <c r="NIW116" s="4"/>
      <c r="NIX116" s="4"/>
      <c r="NIY116" s="4"/>
      <c r="NIZ116" s="4"/>
      <c r="NJA116" s="4"/>
      <c r="NJB116" s="4"/>
      <c r="NJC116" s="4"/>
      <c r="NJD116" s="4"/>
      <c r="NJE116" s="4"/>
      <c r="NJF116" s="4"/>
      <c r="NJG116" s="4"/>
      <c r="NJH116" s="4"/>
      <c r="NJI116" s="4"/>
      <c r="NJJ116" s="4"/>
      <c r="NJK116" s="4"/>
      <c r="NJL116" s="4"/>
      <c r="NJM116" s="4"/>
      <c r="NJN116" s="4"/>
      <c r="NJO116" s="4"/>
      <c r="NJP116" s="4"/>
      <c r="NJQ116" s="4"/>
      <c r="NJR116" s="4"/>
      <c r="NJS116" s="4"/>
      <c r="NJT116" s="4"/>
      <c r="NJU116" s="4"/>
      <c r="NJV116" s="4"/>
      <c r="NJW116" s="4"/>
      <c r="NJX116" s="4"/>
      <c r="NJY116" s="4"/>
      <c r="NJZ116" s="4"/>
      <c r="NKA116" s="4"/>
      <c r="NKB116" s="4"/>
      <c r="NKC116" s="4"/>
      <c r="NKD116" s="4"/>
      <c r="NKE116" s="4"/>
      <c r="NKF116" s="4"/>
      <c r="NKG116" s="4"/>
      <c r="NKH116" s="4"/>
      <c r="NKI116" s="4"/>
      <c r="NKJ116" s="4"/>
      <c r="NKK116" s="4"/>
      <c r="NKL116" s="4"/>
      <c r="NKM116" s="4"/>
      <c r="NKN116" s="4"/>
      <c r="NKO116" s="4"/>
      <c r="NKP116" s="4"/>
      <c r="NKQ116" s="4"/>
      <c r="NKR116" s="4"/>
      <c r="NKS116" s="4"/>
      <c r="NKT116" s="4"/>
      <c r="NKU116" s="4"/>
      <c r="NKV116" s="4"/>
      <c r="NKW116" s="4"/>
      <c r="NKX116" s="4"/>
      <c r="NKY116" s="4"/>
      <c r="NKZ116" s="4"/>
      <c r="NLA116" s="4"/>
      <c r="NLB116" s="4"/>
      <c r="NLC116" s="4"/>
      <c r="NLD116" s="4"/>
      <c r="NLE116" s="4"/>
      <c r="NLF116" s="4"/>
      <c r="NLG116" s="4"/>
      <c r="NLH116" s="4"/>
      <c r="NLI116" s="4"/>
      <c r="NLJ116" s="4"/>
      <c r="NLK116" s="4"/>
      <c r="NLL116" s="4"/>
      <c r="NLM116" s="4"/>
      <c r="NLN116" s="4"/>
      <c r="NLO116" s="4"/>
      <c r="NLP116" s="4"/>
      <c r="NLQ116" s="4"/>
      <c r="NLR116" s="4"/>
      <c r="NLS116" s="4"/>
      <c r="NLT116" s="4"/>
      <c r="NLU116" s="4"/>
      <c r="NLV116" s="4"/>
      <c r="NLW116" s="4"/>
      <c r="NLX116" s="4"/>
      <c r="NLY116" s="4"/>
      <c r="NLZ116" s="4"/>
      <c r="NMA116" s="4"/>
      <c r="NMB116" s="4"/>
      <c r="NMC116" s="4"/>
      <c r="NMD116" s="4"/>
      <c r="NME116" s="4"/>
      <c r="NMF116" s="4"/>
      <c r="NMG116" s="4"/>
      <c r="NMH116" s="4"/>
      <c r="NMI116" s="4"/>
      <c r="NMJ116" s="4"/>
      <c r="NMK116" s="4"/>
      <c r="NML116" s="4"/>
      <c r="NMM116" s="4"/>
      <c r="NMN116" s="4"/>
      <c r="NMO116" s="4"/>
      <c r="NMP116" s="4"/>
      <c r="NMQ116" s="4"/>
      <c r="NMR116" s="4"/>
      <c r="NMS116" s="4"/>
      <c r="NMT116" s="4"/>
      <c r="NMU116" s="4"/>
      <c r="NMV116" s="4"/>
      <c r="NMW116" s="4"/>
      <c r="NMX116" s="4"/>
      <c r="NMY116" s="4"/>
      <c r="NMZ116" s="4"/>
      <c r="NNA116" s="4"/>
      <c r="NNB116" s="4"/>
      <c r="NNC116" s="4"/>
      <c r="NND116" s="4"/>
      <c r="NNE116" s="4"/>
      <c r="NNF116" s="4"/>
      <c r="NNG116" s="4"/>
      <c r="NNH116" s="4"/>
      <c r="NNI116" s="4"/>
      <c r="NNJ116" s="4"/>
      <c r="NNK116" s="4"/>
      <c r="NNL116" s="4"/>
      <c r="NNM116" s="4"/>
      <c r="NNN116" s="4"/>
      <c r="NNO116" s="4"/>
      <c r="NNP116" s="4"/>
      <c r="NNQ116" s="4"/>
      <c r="NNR116" s="4"/>
      <c r="NNS116" s="4"/>
      <c r="NNT116" s="4"/>
      <c r="NNU116" s="4"/>
      <c r="NNV116" s="4"/>
      <c r="NNW116" s="4"/>
      <c r="NNX116" s="4"/>
      <c r="NNY116" s="4"/>
      <c r="NNZ116" s="4"/>
      <c r="NOA116" s="4"/>
      <c r="NOB116" s="4"/>
      <c r="NOC116" s="4"/>
      <c r="NOD116" s="4"/>
      <c r="NOE116" s="4"/>
      <c r="NOF116" s="4"/>
      <c r="NOG116" s="4"/>
      <c r="NOH116" s="4"/>
      <c r="NOI116" s="4"/>
      <c r="NOJ116" s="4"/>
      <c r="NOK116" s="4"/>
      <c r="NOL116" s="4"/>
      <c r="NOM116" s="4"/>
      <c r="NON116" s="4"/>
      <c r="NOO116" s="4"/>
      <c r="NOP116" s="4"/>
      <c r="NOQ116" s="4"/>
      <c r="NOR116" s="4"/>
      <c r="NOS116" s="4"/>
      <c r="NOT116" s="4"/>
      <c r="NOU116" s="4"/>
      <c r="NOV116" s="4"/>
      <c r="NOW116" s="4"/>
      <c r="NOX116" s="4"/>
      <c r="NOY116" s="4"/>
      <c r="NOZ116" s="4"/>
      <c r="NPA116" s="4"/>
      <c r="NPB116" s="4"/>
      <c r="NPC116" s="4"/>
      <c r="NPD116" s="4"/>
      <c r="NPE116" s="4"/>
      <c r="NPF116" s="4"/>
      <c r="NPG116" s="4"/>
      <c r="NPH116" s="4"/>
      <c r="NPI116" s="4"/>
      <c r="NPJ116" s="4"/>
      <c r="NPK116" s="4"/>
      <c r="NPL116" s="4"/>
      <c r="NPM116" s="4"/>
      <c r="NPN116" s="4"/>
      <c r="NPO116" s="4"/>
      <c r="NPP116" s="4"/>
      <c r="NPQ116" s="4"/>
      <c r="NPR116" s="4"/>
      <c r="NPS116" s="4"/>
      <c r="NPT116" s="4"/>
      <c r="NPU116" s="4"/>
      <c r="NPV116" s="4"/>
      <c r="NPW116" s="4"/>
      <c r="NPX116" s="4"/>
      <c r="NPY116" s="4"/>
      <c r="NPZ116" s="4"/>
      <c r="NQA116" s="4"/>
      <c r="NQB116" s="4"/>
      <c r="NQC116" s="4"/>
      <c r="NQD116" s="4"/>
      <c r="NQE116" s="4"/>
      <c r="NQF116" s="4"/>
      <c r="NQG116" s="4"/>
      <c r="NQH116" s="4"/>
      <c r="NQI116" s="4"/>
      <c r="NQJ116" s="4"/>
      <c r="NQK116" s="4"/>
      <c r="NQL116" s="4"/>
      <c r="NQM116" s="4"/>
      <c r="NQN116" s="4"/>
      <c r="NQO116" s="4"/>
      <c r="NQP116" s="4"/>
      <c r="NQQ116" s="4"/>
      <c r="NQR116" s="4"/>
      <c r="NQS116" s="4"/>
      <c r="NQT116" s="4"/>
      <c r="NQU116" s="4"/>
      <c r="NQV116" s="4"/>
      <c r="NQW116" s="4"/>
      <c r="NQX116" s="4"/>
      <c r="NQY116" s="4"/>
      <c r="NQZ116" s="4"/>
      <c r="NRA116" s="4"/>
      <c r="NRB116" s="4"/>
      <c r="NRC116" s="4"/>
      <c r="NRD116" s="4"/>
      <c r="NRE116" s="4"/>
      <c r="NRF116" s="4"/>
      <c r="NRG116" s="4"/>
      <c r="NRH116" s="4"/>
      <c r="NRI116" s="4"/>
      <c r="NRJ116" s="4"/>
      <c r="NRK116" s="4"/>
      <c r="NRL116" s="4"/>
      <c r="NRM116" s="4"/>
      <c r="NRN116" s="4"/>
      <c r="NRO116" s="4"/>
      <c r="NRP116" s="4"/>
      <c r="NRQ116" s="4"/>
      <c r="NRR116" s="4"/>
      <c r="NRS116" s="4"/>
      <c r="NRT116" s="4"/>
      <c r="NRU116" s="4"/>
      <c r="NRV116" s="4"/>
      <c r="NRW116" s="4"/>
      <c r="NRX116" s="4"/>
      <c r="NRY116" s="4"/>
      <c r="NRZ116" s="4"/>
      <c r="NSA116" s="4"/>
      <c r="NSB116" s="4"/>
      <c r="NSC116" s="4"/>
      <c r="NSD116" s="4"/>
      <c r="NSE116" s="4"/>
      <c r="NSF116" s="4"/>
      <c r="NSG116" s="4"/>
      <c r="NSH116" s="4"/>
      <c r="NSI116" s="4"/>
      <c r="NSJ116" s="4"/>
      <c r="NSK116" s="4"/>
      <c r="NSL116" s="4"/>
      <c r="NSM116" s="4"/>
      <c r="NSN116" s="4"/>
      <c r="NSO116" s="4"/>
      <c r="NSP116" s="4"/>
      <c r="NSQ116" s="4"/>
      <c r="NSR116" s="4"/>
      <c r="NSS116" s="4"/>
      <c r="NST116" s="4"/>
      <c r="NSU116" s="4"/>
      <c r="NSV116" s="4"/>
      <c r="NSW116" s="4"/>
      <c r="NSX116" s="4"/>
      <c r="NSY116" s="4"/>
      <c r="NSZ116" s="4"/>
      <c r="NTA116" s="4"/>
      <c r="NTB116" s="4"/>
      <c r="NTC116" s="4"/>
      <c r="NTD116" s="4"/>
      <c r="NTE116" s="4"/>
      <c r="NTF116" s="4"/>
      <c r="NTG116" s="4"/>
      <c r="NTH116" s="4"/>
      <c r="NTI116" s="4"/>
      <c r="NTJ116" s="4"/>
      <c r="NTK116" s="4"/>
      <c r="NTL116" s="4"/>
      <c r="NTM116" s="4"/>
      <c r="NTN116" s="4"/>
      <c r="NTO116" s="4"/>
      <c r="NTP116" s="4"/>
      <c r="NTQ116" s="4"/>
      <c r="NTR116" s="4"/>
      <c r="NTS116" s="4"/>
      <c r="NTT116" s="4"/>
      <c r="NTU116" s="4"/>
      <c r="NTV116" s="4"/>
      <c r="NTW116" s="4"/>
      <c r="NTX116" s="4"/>
      <c r="NTY116" s="4"/>
      <c r="NTZ116" s="4"/>
      <c r="NUA116" s="4"/>
      <c r="NUB116" s="4"/>
      <c r="NUC116" s="4"/>
      <c r="NUD116" s="4"/>
      <c r="NUE116" s="4"/>
      <c r="NUF116" s="4"/>
      <c r="NUG116" s="4"/>
      <c r="NUH116" s="4"/>
      <c r="NUI116" s="4"/>
      <c r="NUJ116" s="4"/>
      <c r="NUK116" s="4"/>
      <c r="NUL116" s="4"/>
      <c r="NUM116" s="4"/>
      <c r="NUN116" s="4"/>
      <c r="NUO116" s="4"/>
      <c r="NUP116" s="4"/>
      <c r="NUQ116" s="4"/>
      <c r="NUR116" s="4"/>
      <c r="NUS116" s="4"/>
      <c r="NUT116" s="4"/>
      <c r="NUU116" s="4"/>
      <c r="NUV116" s="4"/>
      <c r="NUW116" s="4"/>
      <c r="NUX116" s="4"/>
      <c r="NUY116" s="4"/>
      <c r="NUZ116" s="4"/>
      <c r="NVA116" s="4"/>
      <c r="NVB116" s="4"/>
      <c r="NVC116" s="4"/>
      <c r="NVD116" s="4"/>
      <c r="NVE116" s="4"/>
      <c r="NVF116" s="4"/>
      <c r="NVG116" s="4"/>
      <c r="NVH116" s="4"/>
      <c r="NVI116" s="4"/>
      <c r="NVJ116" s="4"/>
      <c r="NVK116" s="4"/>
      <c r="NVL116" s="4"/>
      <c r="NVM116" s="4"/>
      <c r="NVN116" s="4"/>
      <c r="NVO116" s="4"/>
      <c r="NVP116" s="4"/>
      <c r="NVQ116" s="4"/>
      <c r="NVR116" s="4"/>
      <c r="NVS116" s="4"/>
      <c r="NVT116" s="4"/>
      <c r="NVU116" s="4"/>
      <c r="NVV116" s="4"/>
      <c r="NVW116" s="4"/>
      <c r="NVX116" s="4"/>
      <c r="NVY116" s="4"/>
      <c r="NVZ116" s="4"/>
      <c r="NWA116" s="4"/>
      <c r="NWB116" s="4"/>
      <c r="NWC116" s="4"/>
      <c r="NWD116" s="4"/>
      <c r="NWE116" s="4"/>
      <c r="NWF116" s="4"/>
      <c r="NWG116" s="4"/>
      <c r="NWH116" s="4"/>
      <c r="NWI116" s="4"/>
      <c r="NWJ116" s="4"/>
      <c r="NWK116" s="4"/>
      <c r="NWL116" s="4"/>
      <c r="NWM116" s="4"/>
      <c r="NWN116" s="4"/>
      <c r="NWO116" s="4"/>
      <c r="NWP116" s="4"/>
      <c r="NWQ116" s="4"/>
      <c r="NWR116" s="4"/>
      <c r="NWS116" s="4"/>
      <c r="NWT116" s="4"/>
      <c r="NWU116" s="4"/>
      <c r="NWV116" s="4"/>
      <c r="NWW116" s="4"/>
      <c r="NWX116" s="4"/>
      <c r="NWY116" s="4"/>
      <c r="NWZ116" s="4"/>
      <c r="NXA116" s="4"/>
      <c r="NXB116" s="4"/>
      <c r="NXC116" s="4"/>
      <c r="NXD116" s="4"/>
      <c r="NXE116" s="4"/>
      <c r="NXF116" s="4"/>
      <c r="NXG116" s="4"/>
      <c r="NXH116" s="4"/>
      <c r="NXI116" s="4"/>
      <c r="NXJ116" s="4"/>
      <c r="NXK116" s="4"/>
      <c r="NXL116" s="4"/>
      <c r="NXM116" s="4"/>
      <c r="NXN116" s="4"/>
      <c r="NXO116" s="4"/>
      <c r="NXP116" s="4"/>
      <c r="NXQ116" s="4"/>
      <c r="NXR116" s="4"/>
      <c r="NXS116" s="4"/>
      <c r="NXT116" s="4"/>
      <c r="NXU116" s="4"/>
      <c r="NXV116" s="4"/>
      <c r="NXW116" s="4"/>
      <c r="NXX116" s="4"/>
      <c r="NXY116" s="4"/>
      <c r="NXZ116" s="4"/>
      <c r="NYA116" s="4"/>
      <c r="NYB116" s="4"/>
      <c r="NYC116" s="4"/>
      <c r="NYD116" s="4"/>
      <c r="NYE116" s="4"/>
      <c r="NYF116" s="4"/>
      <c r="NYG116" s="4"/>
      <c r="NYH116" s="4"/>
      <c r="NYI116" s="4"/>
      <c r="NYJ116" s="4"/>
      <c r="NYK116" s="4"/>
      <c r="NYL116" s="4"/>
      <c r="NYM116" s="4"/>
      <c r="NYN116" s="4"/>
      <c r="NYO116" s="4"/>
      <c r="NYP116" s="4"/>
      <c r="NYQ116" s="4"/>
      <c r="NYR116" s="4"/>
      <c r="NYS116" s="4"/>
      <c r="NYT116" s="4"/>
      <c r="NYU116" s="4"/>
      <c r="NYV116" s="4"/>
      <c r="NYW116" s="4"/>
      <c r="NYX116" s="4"/>
      <c r="NYY116" s="4"/>
      <c r="NYZ116" s="4"/>
      <c r="NZA116" s="4"/>
      <c r="NZB116" s="4"/>
      <c r="NZC116" s="4"/>
      <c r="NZD116" s="4"/>
      <c r="NZE116" s="4"/>
      <c r="NZF116" s="4"/>
      <c r="NZG116" s="4"/>
      <c r="NZH116" s="4"/>
      <c r="NZI116" s="4"/>
      <c r="NZJ116" s="4"/>
      <c r="NZK116" s="4"/>
      <c r="NZL116" s="4"/>
      <c r="NZM116" s="4"/>
      <c r="NZN116" s="4"/>
      <c r="NZO116" s="4"/>
      <c r="NZP116" s="4"/>
      <c r="NZQ116" s="4"/>
      <c r="NZR116" s="4"/>
      <c r="NZS116" s="4"/>
      <c r="NZT116" s="4"/>
      <c r="NZU116" s="4"/>
      <c r="NZV116" s="4"/>
      <c r="NZW116" s="4"/>
      <c r="NZX116" s="4"/>
      <c r="NZY116" s="4"/>
      <c r="NZZ116" s="4"/>
      <c r="OAA116" s="4"/>
      <c r="OAB116" s="4"/>
      <c r="OAC116" s="4"/>
      <c r="OAD116" s="4"/>
      <c r="OAE116" s="4"/>
      <c r="OAF116" s="4"/>
      <c r="OAG116" s="4"/>
      <c r="OAH116" s="4"/>
      <c r="OAI116" s="4"/>
      <c r="OAJ116" s="4"/>
      <c r="OAK116" s="4"/>
      <c r="OAL116" s="4"/>
      <c r="OAM116" s="4"/>
      <c r="OAN116" s="4"/>
      <c r="OAO116" s="4"/>
      <c r="OAP116" s="4"/>
      <c r="OAQ116" s="4"/>
      <c r="OAR116" s="4"/>
      <c r="OAS116" s="4"/>
      <c r="OAT116" s="4"/>
      <c r="OAU116" s="4"/>
      <c r="OAV116" s="4"/>
      <c r="OAW116" s="4"/>
      <c r="OAX116" s="4"/>
      <c r="OAY116" s="4"/>
      <c r="OAZ116" s="4"/>
      <c r="OBA116" s="4"/>
      <c r="OBB116" s="4"/>
      <c r="OBC116" s="4"/>
      <c r="OBD116" s="4"/>
      <c r="OBE116" s="4"/>
      <c r="OBF116" s="4"/>
      <c r="OBG116" s="4"/>
      <c r="OBH116" s="4"/>
      <c r="OBI116" s="4"/>
      <c r="OBJ116" s="4"/>
      <c r="OBK116" s="4"/>
      <c r="OBL116" s="4"/>
      <c r="OBM116" s="4"/>
      <c r="OBN116" s="4"/>
      <c r="OBO116" s="4"/>
      <c r="OBP116" s="4"/>
      <c r="OBQ116" s="4"/>
      <c r="OBR116" s="4"/>
      <c r="OBS116" s="4"/>
      <c r="OBT116" s="4"/>
      <c r="OBU116" s="4"/>
      <c r="OBV116" s="4"/>
      <c r="OBW116" s="4"/>
      <c r="OBX116" s="4"/>
      <c r="OBY116" s="4"/>
      <c r="OBZ116" s="4"/>
      <c r="OCA116" s="4"/>
      <c r="OCB116" s="4"/>
      <c r="OCC116" s="4"/>
      <c r="OCD116" s="4"/>
      <c r="OCE116" s="4"/>
      <c r="OCF116" s="4"/>
      <c r="OCG116" s="4"/>
      <c r="OCH116" s="4"/>
      <c r="OCI116" s="4"/>
      <c r="OCJ116" s="4"/>
      <c r="OCK116" s="4"/>
      <c r="OCL116" s="4"/>
      <c r="OCM116" s="4"/>
      <c r="OCN116" s="4"/>
      <c r="OCO116" s="4"/>
      <c r="OCP116" s="4"/>
      <c r="OCQ116" s="4"/>
      <c r="OCR116" s="4"/>
      <c r="OCS116" s="4"/>
      <c r="OCT116" s="4"/>
      <c r="OCU116" s="4"/>
      <c r="OCV116" s="4"/>
      <c r="OCW116" s="4"/>
      <c r="OCX116" s="4"/>
      <c r="OCY116" s="4"/>
      <c r="OCZ116" s="4"/>
      <c r="ODA116" s="4"/>
      <c r="ODB116" s="4"/>
      <c r="ODC116" s="4"/>
      <c r="ODD116" s="4"/>
      <c r="ODE116" s="4"/>
      <c r="ODF116" s="4"/>
      <c r="ODG116" s="4"/>
      <c r="ODH116" s="4"/>
      <c r="ODI116" s="4"/>
      <c r="ODJ116" s="4"/>
      <c r="ODK116" s="4"/>
      <c r="ODL116" s="4"/>
      <c r="ODM116" s="4"/>
      <c r="ODN116" s="4"/>
      <c r="ODO116" s="4"/>
      <c r="ODP116" s="4"/>
      <c r="ODQ116" s="4"/>
      <c r="ODR116" s="4"/>
      <c r="ODS116" s="4"/>
      <c r="ODT116" s="4"/>
      <c r="ODU116" s="4"/>
      <c r="ODV116" s="4"/>
      <c r="ODW116" s="4"/>
      <c r="ODX116" s="4"/>
      <c r="ODY116" s="4"/>
      <c r="ODZ116" s="4"/>
      <c r="OEA116" s="4"/>
      <c r="OEB116" s="4"/>
      <c r="OEC116" s="4"/>
      <c r="OED116" s="4"/>
      <c r="OEE116" s="4"/>
      <c r="OEF116" s="4"/>
      <c r="OEG116" s="4"/>
      <c r="OEH116" s="4"/>
      <c r="OEI116" s="4"/>
      <c r="OEJ116" s="4"/>
      <c r="OEK116" s="4"/>
      <c r="OEL116" s="4"/>
      <c r="OEM116" s="4"/>
      <c r="OEN116" s="4"/>
      <c r="OEO116" s="4"/>
      <c r="OEP116" s="4"/>
      <c r="OEQ116" s="4"/>
      <c r="OER116" s="4"/>
      <c r="OES116" s="4"/>
      <c r="OET116" s="4"/>
      <c r="OEU116" s="4"/>
      <c r="OEV116" s="4"/>
      <c r="OEW116" s="4"/>
      <c r="OEX116" s="4"/>
      <c r="OEY116" s="4"/>
      <c r="OEZ116" s="4"/>
      <c r="OFA116" s="4"/>
      <c r="OFB116" s="4"/>
      <c r="OFC116" s="4"/>
      <c r="OFD116" s="4"/>
      <c r="OFE116" s="4"/>
      <c r="OFF116" s="4"/>
      <c r="OFG116" s="4"/>
      <c r="OFH116" s="4"/>
      <c r="OFI116" s="4"/>
      <c r="OFJ116" s="4"/>
      <c r="OFK116" s="4"/>
      <c r="OFL116" s="4"/>
      <c r="OFM116" s="4"/>
      <c r="OFN116" s="4"/>
      <c r="OFO116" s="4"/>
      <c r="OFP116" s="4"/>
      <c r="OFQ116" s="4"/>
      <c r="OFR116" s="4"/>
      <c r="OFS116" s="4"/>
      <c r="OFT116" s="4"/>
      <c r="OFU116" s="4"/>
      <c r="OFV116" s="4"/>
      <c r="OFW116" s="4"/>
      <c r="OFX116" s="4"/>
      <c r="OFY116" s="4"/>
      <c r="OFZ116" s="4"/>
      <c r="OGA116" s="4"/>
      <c r="OGB116" s="4"/>
      <c r="OGC116" s="4"/>
      <c r="OGD116" s="4"/>
      <c r="OGE116" s="4"/>
      <c r="OGF116" s="4"/>
      <c r="OGG116" s="4"/>
      <c r="OGH116" s="4"/>
      <c r="OGI116" s="4"/>
      <c r="OGJ116" s="4"/>
      <c r="OGK116" s="4"/>
      <c r="OGL116" s="4"/>
      <c r="OGM116" s="4"/>
      <c r="OGN116" s="4"/>
      <c r="OGO116" s="4"/>
      <c r="OGP116" s="4"/>
      <c r="OGQ116" s="4"/>
      <c r="OGR116" s="4"/>
      <c r="OGS116" s="4"/>
      <c r="OGT116" s="4"/>
      <c r="OGU116" s="4"/>
      <c r="OGV116" s="4"/>
      <c r="OGW116" s="4"/>
      <c r="OGX116" s="4"/>
      <c r="OGY116" s="4"/>
      <c r="OGZ116" s="4"/>
      <c r="OHA116" s="4"/>
      <c r="OHB116" s="4"/>
      <c r="OHC116" s="4"/>
      <c r="OHD116" s="4"/>
      <c r="OHE116" s="4"/>
      <c r="OHF116" s="4"/>
      <c r="OHG116" s="4"/>
      <c r="OHH116" s="4"/>
      <c r="OHI116" s="4"/>
      <c r="OHJ116" s="4"/>
      <c r="OHK116" s="4"/>
      <c r="OHL116" s="4"/>
      <c r="OHM116" s="4"/>
      <c r="OHN116" s="4"/>
      <c r="OHO116" s="4"/>
      <c r="OHP116" s="4"/>
      <c r="OHQ116" s="4"/>
      <c r="OHR116" s="4"/>
      <c r="OHS116" s="4"/>
      <c r="OHT116" s="4"/>
      <c r="OHU116" s="4"/>
      <c r="OHV116" s="4"/>
      <c r="OHW116" s="4"/>
      <c r="OHX116" s="4"/>
      <c r="OHY116" s="4"/>
      <c r="OHZ116" s="4"/>
      <c r="OIA116" s="4"/>
      <c r="OIB116" s="4"/>
      <c r="OIC116" s="4"/>
      <c r="OID116" s="4"/>
      <c r="OIE116" s="4"/>
      <c r="OIF116" s="4"/>
      <c r="OIG116" s="4"/>
      <c r="OIH116" s="4"/>
      <c r="OII116" s="4"/>
      <c r="OIJ116" s="4"/>
      <c r="OIK116" s="4"/>
      <c r="OIL116" s="4"/>
      <c r="OIM116" s="4"/>
      <c r="OIN116" s="4"/>
      <c r="OIO116" s="4"/>
      <c r="OIP116" s="4"/>
      <c r="OIQ116" s="4"/>
      <c r="OIR116" s="4"/>
      <c r="OIS116" s="4"/>
      <c r="OIT116" s="4"/>
      <c r="OIU116" s="4"/>
      <c r="OIV116" s="4"/>
      <c r="OIW116" s="4"/>
      <c r="OIX116" s="4"/>
      <c r="OIY116" s="4"/>
      <c r="OIZ116" s="4"/>
      <c r="OJA116" s="4"/>
      <c r="OJB116" s="4"/>
      <c r="OJC116" s="4"/>
      <c r="OJD116" s="4"/>
      <c r="OJE116" s="4"/>
      <c r="OJF116" s="4"/>
      <c r="OJG116" s="4"/>
      <c r="OJH116" s="4"/>
      <c r="OJI116" s="4"/>
      <c r="OJJ116" s="4"/>
      <c r="OJK116" s="4"/>
      <c r="OJL116" s="4"/>
      <c r="OJM116" s="4"/>
      <c r="OJN116" s="4"/>
      <c r="OJO116" s="4"/>
      <c r="OJP116" s="4"/>
      <c r="OJQ116" s="4"/>
      <c r="OJR116" s="4"/>
      <c r="OJS116" s="4"/>
      <c r="OJT116" s="4"/>
      <c r="OJU116" s="4"/>
      <c r="OJV116" s="4"/>
      <c r="OJW116" s="4"/>
      <c r="OJX116" s="4"/>
      <c r="OJY116" s="4"/>
      <c r="OJZ116" s="4"/>
      <c r="OKA116" s="4"/>
      <c r="OKB116" s="4"/>
      <c r="OKC116" s="4"/>
      <c r="OKD116" s="4"/>
      <c r="OKE116" s="4"/>
      <c r="OKF116" s="4"/>
      <c r="OKG116" s="4"/>
      <c r="OKH116" s="4"/>
      <c r="OKI116" s="4"/>
      <c r="OKJ116" s="4"/>
      <c r="OKK116" s="4"/>
      <c r="OKL116" s="4"/>
      <c r="OKM116" s="4"/>
      <c r="OKN116" s="4"/>
      <c r="OKO116" s="4"/>
      <c r="OKP116" s="4"/>
      <c r="OKQ116" s="4"/>
      <c r="OKR116" s="4"/>
      <c r="OKS116" s="4"/>
      <c r="OKT116" s="4"/>
      <c r="OKU116" s="4"/>
      <c r="OKV116" s="4"/>
      <c r="OKW116" s="4"/>
      <c r="OKX116" s="4"/>
      <c r="OKY116" s="4"/>
      <c r="OKZ116" s="4"/>
      <c r="OLA116" s="4"/>
      <c r="OLB116" s="4"/>
      <c r="OLC116" s="4"/>
      <c r="OLD116" s="4"/>
      <c r="OLE116" s="4"/>
      <c r="OLF116" s="4"/>
      <c r="OLG116" s="4"/>
      <c r="OLH116" s="4"/>
      <c r="OLI116" s="4"/>
      <c r="OLJ116" s="4"/>
      <c r="OLK116" s="4"/>
      <c r="OLL116" s="4"/>
      <c r="OLM116" s="4"/>
      <c r="OLN116" s="4"/>
      <c r="OLO116" s="4"/>
      <c r="OLP116" s="4"/>
      <c r="OLQ116" s="4"/>
      <c r="OLR116" s="4"/>
      <c r="OLS116" s="4"/>
      <c r="OLT116" s="4"/>
      <c r="OLU116" s="4"/>
      <c r="OLV116" s="4"/>
      <c r="OLW116" s="4"/>
      <c r="OLX116" s="4"/>
      <c r="OLY116" s="4"/>
      <c r="OLZ116" s="4"/>
      <c r="OMA116" s="4"/>
      <c r="OMB116" s="4"/>
      <c r="OMC116" s="4"/>
      <c r="OMD116" s="4"/>
      <c r="OME116" s="4"/>
      <c r="OMF116" s="4"/>
      <c r="OMG116" s="4"/>
      <c r="OMH116" s="4"/>
      <c r="OMI116" s="4"/>
      <c r="OMJ116" s="4"/>
      <c r="OMK116" s="4"/>
      <c r="OML116" s="4"/>
      <c r="OMM116" s="4"/>
      <c r="OMN116" s="4"/>
      <c r="OMO116" s="4"/>
      <c r="OMP116" s="4"/>
      <c r="OMQ116" s="4"/>
      <c r="OMR116" s="4"/>
      <c r="OMS116" s="4"/>
      <c r="OMT116" s="4"/>
      <c r="OMU116" s="4"/>
      <c r="OMV116" s="4"/>
      <c r="OMW116" s="4"/>
      <c r="OMX116" s="4"/>
      <c r="OMY116" s="4"/>
      <c r="OMZ116" s="4"/>
      <c r="ONA116" s="4"/>
      <c r="ONB116" s="4"/>
      <c r="ONC116" s="4"/>
      <c r="OND116" s="4"/>
      <c r="ONE116" s="4"/>
      <c r="ONF116" s="4"/>
      <c r="ONG116" s="4"/>
      <c r="ONH116" s="4"/>
      <c r="ONI116" s="4"/>
      <c r="ONJ116" s="4"/>
      <c r="ONK116" s="4"/>
      <c r="ONL116" s="4"/>
      <c r="ONM116" s="4"/>
      <c r="ONN116" s="4"/>
      <c r="ONO116" s="4"/>
      <c r="ONP116" s="4"/>
      <c r="ONQ116" s="4"/>
      <c r="ONR116" s="4"/>
      <c r="ONS116" s="4"/>
      <c r="ONT116" s="4"/>
      <c r="ONU116" s="4"/>
      <c r="ONV116" s="4"/>
      <c r="ONW116" s="4"/>
      <c r="ONX116" s="4"/>
      <c r="ONY116" s="4"/>
      <c r="ONZ116" s="4"/>
      <c r="OOA116" s="4"/>
      <c r="OOB116" s="4"/>
      <c r="OOC116" s="4"/>
      <c r="OOD116" s="4"/>
      <c r="OOE116" s="4"/>
      <c r="OOF116" s="4"/>
      <c r="OOG116" s="4"/>
      <c r="OOH116" s="4"/>
      <c r="OOI116" s="4"/>
      <c r="OOJ116" s="4"/>
      <c r="OOK116" s="4"/>
      <c r="OOL116" s="4"/>
      <c r="OOM116" s="4"/>
      <c r="OON116" s="4"/>
      <c r="OOO116" s="4"/>
      <c r="OOP116" s="4"/>
      <c r="OOQ116" s="4"/>
      <c r="OOR116" s="4"/>
      <c r="OOS116" s="4"/>
      <c r="OOT116" s="4"/>
      <c r="OOU116" s="4"/>
      <c r="OOV116" s="4"/>
      <c r="OOW116" s="4"/>
      <c r="OOX116" s="4"/>
      <c r="OOY116" s="4"/>
      <c r="OOZ116" s="4"/>
      <c r="OPA116" s="4"/>
      <c r="OPB116" s="4"/>
      <c r="OPC116" s="4"/>
      <c r="OPD116" s="4"/>
      <c r="OPE116" s="4"/>
      <c r="OPF116" s="4"/>
      <c r="OPG116" s="4"/>
      <c r="OPH116" s="4"/>
      <c r="OPI116" s="4"/>
      <c r="OPJ116" s="4"/>
      <c r="OPK116" s="4"/>
      <c r="OPL116" s="4"/>
      <c r="OPM116" s="4"/>
      <c r="OPN116" s="4"/>
      <c r="OPO116" s="4"/>
      <c r="OPP116" s="4"/>
      <c r="OPQ116" s="4"/>
      <c r="OPR116" s="4"/>
      <c r="OPS116" s="4"/>
      <c r="OPT116" s="4"/>
      <c r="OPU116" s="4"/>
      <c r="OPV116" s="4"/>
      <c r="OPW116" s="4"/>
      <c r="OPX116" s="4"/>
      <c r="OPY116" s="4"/>
      <c r="OPZ116" s="4"/>
      <c r="OQA116" s="4"/>
      <c r="OQB116" s="4"/>
      <c r="OQC116" s="4"/>
      <c r="OQD116" s="4"/>
      <c r="OQE116" s="4"/>
      <c r="OQF116" s="4"/>
      <c r="OQG116" s="4"/>
      <c r="OQH116" s="4"/>
      <c r="OQI116" s="4"/>
      <c r="OQJ116" s="4"/>
      <c r="OQK116" s="4"/>
      <c r="OQL116" s="4"/>
      <c r="OQM116" s="4"/>
      <c r="OQN116" s="4"/>
      <c r="OQO116" s="4"/>
      <c r="OQP116" s="4"/>
      <c r="OQQ116" s="4"/>
      <c r="OQR116" s="4"/>
      <c r="OQS116" s="4"/>
      <c r="OQT116" s="4"/>
      <c r="OQU116" s="4"/>
      <c r="OQV116" s="4"/>
      <c r="OQW116" s="4"/>
      <c r="OQX116" s="4"/>
      <c r="OQY116" s="4"/>
      <c r="OQZ116" s="4"/>
      <c r="ORA116" s="4"/>
      <c r="ORB116" s="4"/>
      <c r="ORC116" s="4"/>
      <c r="ORD116" s="4"/>
      <c r="ORE116" s="4"/>
      <c r="ORF116" s="4"/>
      <c r="ORG116" s="4"/>
      <c r="ORH116" s="4"/>
      <c r="ORI116" s="4"/>
      <c r="ORJ116" s="4"/>
      <c r="ORK116" s="4"/>
      <c r="ORL116" s="4"/>
      <c r="ORM116" s="4"/>
      <c r="ORN116" s="4"/>
      <c r="ORO116" s="4"/>
      <c r="ORP116" s="4"/>
      <c r="ORQ116" s="4"/>
      <c r="ORR116" s="4"/>
      <c r="ORS116" s="4"/>
      <c r="ORT116" s="4"/>
      <c r="ORU116" s="4"/>
      <c r="ORV116" s="4"/>
      <c r="ORW116" s="4"/>
      <c r="ORX116" s="4"/>
      <c r="ORY116" s="4"/>
      <c r="ORZ116" s="4"/>
      <c r="OSA116" s="4"/>
      <c r="OSB116" s="4"/>
      <c r="OSC116" s="4"/>
      <c r="OSD116" s="4"/>
      <c r="OSE116" s="4"/>
      <c r="OSF116" s="4"/>
      <c r="OSG116" s="4"/>
      <c r="OSH116" s="4"/>
      <c r="OSI116" s="4"/>
      <c r="OSJ116" s="4"/>
      <c r="OSK116" s="4"/>
      <c r="OSL116" s="4"/>
      <c r="OSM116" s="4"/>
      <c r="OSN116" s="4"/>
      <c r="OSO116" s="4"/>
      <c r="OSP116" s="4"/>
      <c r="OSQ116" s="4"/>
      <c r="OSR116" s="4"/>
      <c r="OSS116" s="4"/>
      <c r="OST116" s="4"/>
      <c r="OSU116" s="4"/>
      <c r="OSV116" s="4"/>
      <c r="OSW116" s="4"/>
      <c r="OSX116" s="4"/>
      <c r="OSY116" s="4"/>
      <c r="OSZ116" s="4"/>
      <c r="OTA116" s="4"/>
      <c r="OTB116" s="4"/>
      <c r="OTC116" s="4"/>
      <c r="OTD116" s="4"/>
      <c r="OTE116" s="4"/>
      <c r="OTF116" s="4"/>
      <c r="OTG116" s="4"/>
      <c r="OTH116" s="4"/>
      <c r="OTI116" s="4"/>
      <c r="OTJ116" s="4"/>
      <c r="OTK116" s="4"/>
      <c r="OTL116" s="4"/>
      <c r="OTM116" s="4"/>
      <c r="OTN116" s="4"/>
      <c r="OTO116" s="4"/>
      <c r="OTP116" s="4"/>
      <c r="OTQ116" s="4"/>
      <c r="OTR116" s="4"/>
      <c r="OTS116" s="4"/>
      <c r="OTT116" s="4"/>
      <c r="OTU116" s="4"/>
      <c r="OTV116" s="4"/>
      <c r="OTW116" s="4"/>
      <c r="OTX116" s="4"/>
      <c r="OTY116" s="4"/>
      <c r="OTZ116" s="4"/>
      <c r="OUA116" s="4"/>
      <c r="OUB116" s="4"/>
      <c r="OUC116" s="4"/>
      <c r="OUD116" s="4"/>
      <c r="OUE116" s="4"/>
      <c r="OUF116" s="4"/>
      <c r="OUG116" s="4"/>
      <c r="OUH116" s="4"/>
      <c r="OUI116" s="4"/>
      <c r="OUJ116" s="4"/>
      <c r="OUK116" s="4"/>
      <c r="OUL116" s="4"/>
      <c r="OUM116" s="4"/>
      <c r="OUN116" s="4"/>
      <c r="OUO116" s="4"/>
      <c r="OUP116" s="4"/>
      <c r="OUQ116" s="4"/>
      <c r="OUR116" s="4"/>
      <c r="OUS116" s="4"/>
      <c r="OUT116" s="4"/>
      <c r="OUU116" s="4"/>
      <c r="OUV116" s="4"/>
      <c r="OUW116" s="4"/>
      <c r="OUX116" s="4"/>
      <c r="OUY116" s="4"/>
      <c r="OUZ116" s="4"/>
      <c r="OVA116" s="4"/>
      <c r="OVB116" s="4"/>
      <c r="OVC116" s="4"/>
      <c r="OVD116" s="4"/>
      <c r="OVE116" s="4"/>
      <c r="OVF116" s="4"/>
      <c r="OVG116" s="4"/>
      <c r="OVH116" s="4"/>
      <c r="OVI116" s="4"/>
      <c r="OVJ116" s="4"/>
      <c r="OVK116" s="4"/>
      <c r="OVL116" s="4"/>
      <c r="OVM116" s="4"/>
      <c r="OVN116" s="4"/>
      <c r="OVO116" s="4"/>
      <c r="OVP116" s="4"/>
      <c r="OVQ116" s="4"/>
      <c r="OVR116" s="4"/>
      <c r="OVS116" s="4"/>
      <c r="OVT116" s="4"/>
      <c r="OVU116" s="4"/>
      <c r="OVV116" s="4"/>
      <c r="OVW116" s="4"/>
      <c r="OVX116" s="4"/>
      <c r="OVY116" s="4"/>
      <c r="OVZ116" s="4"/>
      <c r="OWA116" s="4"/>
      <c r="OWB116" s="4"/>
      <c r="OWC116" s="4"/>
      <c r="OWD116" s="4"/>
      <c r="OWE116" s="4"/>
      <c r="OWF116" s="4"/>
      <c r="OWG116" s="4"/>
      <c r="OWH116" s="4"/>
      <c r="OWI116" s="4"/>
      <c r="OWJ116" s="4"/>
      <c r="OWK116" s="4"/>
      <c r="OWL116" s="4"/>
      <c r="OWM116" s="4"/>
      <c r="OWN116" s="4"/>
      <c r="OWO116" s="4"/>
      <c r="OWP116" s="4"/>
      <c r="OWQ116" s="4"/>
      <c r="OWR116" s="4"/>
      <c r="OWS116" s="4"/>
      <c r="OWT116" s="4"/>
      <c r="OWU116" s="4"/>
      <c r="OWV116" s="4"/>
      <c r="OWW116" s="4"/>
      <c r="OWX116" s="4"/>
      <c r="OWY116" s="4"/>
      <c r="OWZ116" s="4"/>
      <c r="OXA116" s="4"/>
      <c r="OXB116" s="4"/>
      <c r="OXC116" s="4"/>
      <c r="OXD116" s="4"/>
      <c r="OXE116" s="4"/>
      <c r="OXF116" s="4"/>
      <c r="OXG116" s="4"/>
      <c r="OXH116" s="4"/>
      <c r="OXI116" s="4"/>
      <c r="OXJ116" s="4"/>
      <c r="OXK116" s="4"/>
      <c r="OXL116" s="4"/>
      <c r="OXM116" s="4"/>
      <c r="OXN116" s="4"/>
      <c r="OXO116" s="4"/>
      <c r="OXP116" s="4"/>
      <c r="OXQ116" s="4"/>
      <c r="OXR116" s="4"/>
      <c r="OXS116" s="4"/>
      <c r="OXT116" s="4"/>
      <c r="OXU116" s="4"/>
      <c r="OXV116" s="4"/>
      <c r="OXW116" s="4"/>
      <c r="OXX116" s="4"/>
      <c r="OXY116" s="4"/>
      <c r="OXZ116" s="4"/>
      <c r="OYA116" s="4"/>
      <c r="OYB116" s="4"/>
      <c r="OYC116" s="4"/>
      <c r="OYD116" s="4"/>
      <c r="OYE116" s="4"/>
      <c r="OYF116" s="4"/>
      <c r="OYG116" s="4"/>
      <c r="OYH116" s="4"/>
      <c r="OYI116" s="4"/>
      <c r="OYJ116" s="4"/>
      <c r="OYK116" s="4"/>
      <c r="OYL116" s="4"/>
      <c r="OYM116" s="4"/>
      <c r="OYN116" s="4"/>
      <c r="OYO116" s="4"/>
      <c r="OYP116" s="4"/>
      <c r="OYQ116" s="4"/>
      <c r="OYR116" s="4"/>
      <c r="OYS116" s="4"/>
      <c r="OYT116" s="4"/>
      <c r="OYU116" s="4"/>
      <c r="OYV116" s="4"/>
      <c r="OYW116" s="4"/>
      <c r="OYX116" s="4"/>
      <c r="OYY116" s="4"/>
      <c r="OYZ116" s="4"/>
      <c r="OZA116" s="4"/>
      <c r="OZB116" s="4"/>
      <c r="OZC116" s="4"/>
      <c r="OZD116" s="4"/>
      <c r="OZE116" s="4"/>
      <c r="OZF116" s="4"/>
      <c r="OZG116" s="4"/>
      <c r="OZH116" s="4"/>
      <c r="OZI116" s="4"/>
      <c r="OZJ116" s="4"/>
      <c r="OZK116" s="4"/>
      <c r="OZL116" s="4"/>
      <c r="OZM116" s="4"/>
      <c r="OZN116" s="4"/>
      <c r="OZO116" s="4"/>
      <c r="OZP116" s="4"/>
      <c r="OZQ116" s="4"/>
      <c r="OZR116" s="4"/>
      <c r="OZS116" s="4"/>
      <c r="OZT116" s="4"/>
      <c r="OZU116" s="4"/>
      <c r="OZV116" s="4"/>
      <c r="OZW116" s="4"/>
      <c r="OZX116" s="4"/>
      <c r="OZY116" s="4"/>
      <c r="OZZ116" s="4"/>
      <c r="PAA116" s="4"/>
      <c r="PAB116" s="4"/>
      <c r="PAC116" s="4"/>
      <c r="PAD116" s="4"/>
      <c r="PAE116" s="4"/>
      <c r="PAF116" s="4"/>
      <c r="PAG116" s="4"/>
      <c r="PAH116" s="4"/>
      <c r="PAI116" s="4"/>
      <c r="PAJ116" s="4"/>
      <c r="PAK116" s="4"/>
      <c r="PAL116" s="4"/>
      <c r="PAM116" s="4"/>
      <c r="PAN116" s="4"/>
      <c r="PAO116" s="4"/>
      <c r="PAP116" s="4"/>
      <c r="PAQ116" s="4"/>
      <c r="PAR116" s="4"/>
      <c r="PAS116" s="4"/>
      <c r="PAT116" s="4"/>
      <c r="PAU116" s="4"/>
      <c r="PAV116" s="4"/>
      <c r="PAW116" s="4"/>
      <c r="PAX116" s="4"/>
      <c r="PAY116" s="4"/>
      <c r="PAZ116" s="4"/>
      <c r="PBA116" s="4"/>
      <c r="PBB116" s="4"/>
      <c r="PBC116" s="4"/>
      <c r="PBD116" s="4"/>
      <c r="PBE116" s="4"/>
      <c r="PBF116" s="4"/>
      <c r="PBG116" s="4"/>
      <c r="PBH116" s="4"/>
      <c r="PBI116" s="4"/>
      <c r="PBJ116" s="4"/>
      <c r="PBK116" s="4"/>
      <c r="PBL116" s="4"/>
      <c r="PBM116" s="4"/>
      <c r="PBN116" s="4"/>
      <c r="PBO116" s="4"/>
      <c r="PBP116" s="4"/>
      <c r="PBQ116" s="4"/>
      <c r="PBR116" s="4"/>
      <c r="PBS116" s="4"/>
      <c r="PBT116" s="4"/>
      <c r="PBU116" s="4"/>
      <c r="PBV116" s="4"/>
      <c r="PBW116" s="4"/>
      <c r="PBX116" s="4"/>
      <c r="PBY116" s="4"/>
      <c r="PBZ116" s="4"/>
      <c r="PCA116" s="4"/>
      <c r="PCB116" s="4"/>
      <c r="PCC116" s="4"/>
      <c r="PCD116" s="4"/>
      <c r="PCE116" s="4"/>
      <c r="PCF116" s="4"/>
      <c r="PCG116" s="4"/>
      <c r="PCH116" s="4"/>
      <c r="PCI116" s="4"/>
      <c r="PCJ116" s="4"/>
      <c r="PCK116" s="4"/>
      <c r="PCL116" s="4"/>
      <c r="PCM116" s="4"/>
      <c r="PCN116" s="4"/>
      <c r="PCO116" s="4"/>
      <c r="PCP116" s="4"/>
      <c r="PCQ116" s="4"/>
      <c r="PCR116" s="4"/>
      <c r="PCS116" s="4"/>
      <c r="PCT116" s="4"/>
      <c r="PCU116" s="4"/>
      <c r="PCV116" s="4"/>
      <c r="PCW116" s="4"/>
      <c r="PCX116" s="4"/>
      <c r="PCY116" s="4"/>
      <c r="PCZ116" s="4"/>
      <c r="PDA116" s="4"/>
      <c r="PDB116" s="4"/>
      <c r="PDC116" s="4"/>
      <c r="PDD116" s="4"/>
      <c r="PDE116" s="4"/>
      <c r="PDF116" s="4"/>
      <c r="PDG116" s="4"/>
      <c r="PDH116" s="4"/>
      <c r="PDI116" s="4"/>
      <c r="PDJ116" s="4"/>
      <c r="PDK116" s="4"/>
      <c r="PDL116" s="4"/>
      <c r="PDM116" s="4"/>
      <c r="PDN116" s="4"/>
      <c r="PDO116" s="4"/>
      <c r="PDP116" s="4"/>
      <c r="PDQ116" s="4"/>
      <c r="PDR116" s="4"/>
      <c r="PDS116" s="4"/>
      <c r="PDT116" s="4"/>
      <c r="PDU116" s="4"/>
      <c r="PDV116" s="4"/>
      <c r="PDW116" s="4"/>
      <c r="PDX116" s="4"/>
      <c r="PDY116" s="4"/>
      <c r="PDZ116" s="4"/>
      <c r="PEA116" s="4"/>
      <c r="PEB116" s="4"/>
      <c r="PEC116" s="4"/>
      <c r="PED116" s="4"/>
      <c r="PEE116" s="4"/>
      <c r="PEF116" s="4"/>
      <c r="PEG116" s="4"/>
      <c r="PEH116" s="4"/>
      <c r="PEI116" s="4"/>
      <c r="PEJ116" s="4"/>
      <c r="PEK116" s="4"/>
      <c r="PEL116" s="4"/>
      <c r="PEM116" s="4"/>
      <c r="PEN116" s="4"/>
      <c r="PEO116" s="4"/>
      <c r="PEP116" s="4"/>
      <c r="PEQ116" s="4"/>
      <c r="PER116" s="4"/>
      <c r="PES116" s="4"/>
      <c r="PET116" s="4"/>
      <c r="PEU116" s="4"/>
      <c r="PEV116" s="4"/>
      <c r="PEW116" s="4"/>
      <c r="PEX116" s="4"/>
      <c r="PEY116" s="4"/>
      <c r="PEZ116" s="4"/>
      <c r="PFA116" s="4"/>
      <c r="PFB116" s="4"/>
      <c r="PFC116" s="4"/>
      <c r="PFD116" s="4"/>
      <c r="PFE116" s="4"/>
      <c r="PFF116" s="4"/>
      <c r="PFG116" s="4"/>
      <c r="PFH116" s="4"/>
      <c r="PFI116" s="4"/>
      <c r="PFJ116" s="4"/>
      <c r="PFK116" s="4"/>
      <c r="PFL116" s="4"/>
      <c r="PFM116" s="4"/>
      <c r="PFN116" s="4"/>
      <c r="PFO116" s="4"/>
      <c r="PFP116" s="4"/>
      <c r="PFQ116" s="4"/>
      <c r="PFR116" s="4"/>
      <c r="PFS116" s="4"/>
      <c r="PFT116" s="4"/>
      <c r="PFU116" s="4"/>
      <c r="PFV116" s="4"/>
      <c r="PFW116" s="4"/>
      <c r="PFX116" s="4"/>
      <c r="PFY116" s="4"/>
      <c r="PFZ116" s="4"/>
      <c r="PGA116" s="4"/>
      <c r="PGB116" s="4"/>
      <c r="PGC116" s="4"/>
      <c r="PGD116" s="4"/>
      <c r="PGE116" s="4"/>
      <c r="PGF116" s="4"/>
      <c r="PGG116" s="4"/>
      <c r="PGH116" s="4"/>
      <c r="PGI116" s="4"/>
      <c r="PGJ116" s="4"/>
      <c r="PGK116" s="4"/>
      <c r="PGL116" s="4"/>
      <c r="PGM116" s="4"/>
      <c r="PGN116" s="4"/>
      <c r="PGO116" s="4"/>
      <c r="PGP116" s="4"/>
      <c r="PGQ116" s="4"/>
      <c r="PGR116" s="4"/>
      <c r="PGS116" s="4"/>
      <c r="PGT116" s="4"/>
      <c r="PGU116" s="4"/>
      <c r="PGV116" s="4"/>
      <c r="PGW116" s="4"/>
      <c r="PGX116" s="4"/>
      <c r="PGY116" s="4"/>
      <c r="PGZ116" s="4"/>
      <c r="PHA116" s="4"/>
      <c r="PHB116" s="4"/>
      <c r="PHC116" s="4"/>
      <c r="PHD116" s="4"/>
      <c r="PHE116" s="4"/>
      <c r="PHF116" s="4"/>
      <c r="PHG116" s="4"/>
      <c r="PHH116" s="4"/>
      <c r="PHI116" s="4"/>
      <c r="PHJ116" s="4"/>
      <c r="PHK116" s="4"/>
      <c r="PHL116" s="4"/>
      <c r="PHM116" s="4"/>
      <c r="PHN116" s="4"/>
      <c r="PHO116" s="4"/>
      <c r="PHP116" s="4"/>
      <c r="PHQ116" s="4"/>
      <c r="PHR116" s="4"/>
      <c r="PHS116" s="4"/>
      <c r="PHT116" s="4"/>
      <c r="PHU116" s="4"/>
      <c r="PHV116" s="4"/>
      <c r="PHW116" s="4"/>
      <c r="PHX116" s="4"/>
      <c r="PHY116" s="4"/>
      <c r="PHZ116" s="4"/>
      <c r="PIA116" s="4"/>
      <c r="PIB116" s="4"/>
      <c r="PIC116" s="4"/>
      <c r="PID116" s="4"/>
      <c r="PIE116" s="4"/>
      <c r="PIF116" s="4"/>
      <c r="PIG116" s="4"/>
      <c r="PIH116" s="4"/>
      <c r="PII116" s="4"/>
      <c r="PIJ116" s="4"/>
      <c r="PIK116" s="4"/>
      <c r="PIL116" s="4"/>
      <c r="PIM116" s="4"/>
      <c r="PIN116" s="4"/>
      <c r="PIO116" s="4"/>
      <c r="PIP116" s="4"/>
      <c r="PIQ116" s="4"/>
      <c r="PIR116" s="4"/>
      <c r="PIS116" s="4"/>
      <c r="PIT116" s="4"/>
      <c r="PIU116" s="4"/>
      <c r="PIV116" s="4"/>
      <c r="PIW116" s="4"/>
      <c r="PIX116" s="4"/>
      <c r="PIY116" s="4"/>
      <c r="PIZ116" s="4"/>
      <c r="PJA116" s="4"/>
      <c r="PJB116" s="4"/>
      <c r="PJC116" s="4"/>
      <c r="PJD116" s="4"/>
      <c r="PJE116" s="4"/>
      <c r="PJF116" s="4"/>
      <c r="PJG116" s="4"/>
      <c r="PJH116" s="4"/>
      <c r="PJI116" s="4"/>
      <c r="PJJ116" s="4"/>
      <c r="PJK116" s="4"/>
      <c r="PJL116" s="4"/>
      <c r="PJM116" s="4"/>
      <c r="PJN116" s="4"/>
      <c r="PJO116" s="4"/>
      <c r="PJP116" s="4"/>
      <c r="PJQ116" s="4"/>
      <c r="PJR116" s="4"/>
      <c r="PJS116" s="4"/>
      <c r="PJT116" s="4"/>
      <c r="PJU116" s="4"/>
      <c r="PJV116" s="4"/>
      <c r="PJW116" s="4"/>
      <c r="PJX116" s="4"/>
      <c r="PJY116" s="4"/>
      <c r="PJZ116" s="4"/>
      <c r="PKA116" s="4"/>
      <c r="PKB116" s="4"/>
      <c r="PKC116" s="4"/>
      <c r="PKD116" s="4"/>
      <c r="PKE116" s="4"/>
      <c r="PKF116" s="4"/>
      <c r="PKG116" s="4"/>
      <c r="PKH116" s="4"/>
      <c r="PKI116" s="4"/>
      <c r="PKJ116" s="4"/>
      <c r="PKK116" s="4"/>
      <c r="PKL116" s="4"/>
      <c r="PKM116" s="4"/>
      <c r="PKN116" s="4"/>
      <c r="PKO116" s="4"/>
      <c r="PKP116" s="4"/>
      <c r="PKQ116" s="4"/>
      <c r="PKR116" s="4"/>
      <c r="PKS116" s="4"/>
      <c r="PKT116" s="4"/>
      <c r="PKU116" s="4"/>
      <c r="PKV116" s="4"/>
      <c r="PKW116" s="4"/>
      <c r="PKX116" s="4"/>
      <c r="PKY116" s="4"/>
      <c r="PKZ116" s="4"/>
      <c r="PLA116" s="4"/>
      <c r="PLB116" s="4"/>
      <c r="PLC116" s="4"/>
      <c r="PLD116" s="4"/>
      <c r="PLE116" s="4"/>
      <c r="PLF116" s="4"/>
      <c r="PLG116" s="4"/>
      <c r="PLH116" s="4"/>
      <c r="PLI116" s="4"/>
      <c r="PLJ116" s="4"/>
      <c r="PLK116" s="4"/>
      <c r="PLL116" s="4"/>
      <c r="PLM116" s="4"/>
      <c r="PLN116" s="4"/>
      <c r="PLO116" s="4"/>
      <c r="PLP116" s="4"/>
      <c r="PLQ116" s="4"/>
      <c r="PLR116" s="4"/>
      <c r="PLS116" s="4"/>
      <c r="PLT116" s="4"/>
      <c r="PLU116" s="4"/>
      <c r="PLV116" s="4"/>
      <c r="PLW116" s="4"/>
      <c r="PLX116" s="4"/>
      <c r="PLY116" s="4"/>
      <c r="PLZ116" s="4"/>
      <c r="PMA116" s="4"/>
      <c r="PMB116" s="4"/>
      <c r="PMC116" s="4"/>
      <c r="PMD116" s="4"/>
      <c r="PME116" s="4"/>
      <c r="PMF116" s="4"/>
      <c r="PMG116" s="4"/>
      <c r="PMH116" s="4"/>
      <c r="PMI116" s="4"/>
      <c r="PMJ116" s="4"/>
      <c r="PMK116" s="4"/>
      <c r="PML116" s="4"/>
      <c r="PMM116" s="4"/>
      <c r="PMN116" s="4"/>
      <c r="PMO116" s="4"/>
      <c r="PMP116" s="4"/>
      <c r="PMQ116" s="4"/>
      <c r="PMR116" s="4"/>
      <c r="PMS116" s="4"/>
      <c r="PMT116" s="4"/>
      <c r="PMU116" s="4"/>
      <c r="PMV116" s="4"/>
      <c r="PMW116" s="4"/>
      <c r="PMX116" s="4"/>
      <c r="PMY116" s="4"/>
      <c r="PMZ116" s="4"/>
      <c r="PNA116" s="4"/>
      <c r="PNB116" s="4"/>
      <c r="PNC116" s="4"/>
      <c r="PND116" s="4"/>
      <c r="PNE116" s="4"/>
      <c r="PNF116" s="4"/>
      <c r="PNG116" s="4"/>
      <c r="PNH116" s="4"/>
      <c r="PNI116" s="4"/>
      <c r="PNJ116" s="4"/>
      <c r="PNK116" s="4"/>
      <c r="PNL116" s="4"/>
      <c r="PNM116" s="4"/>
      <c r="PNN116" s="4"/>
      <c r="PNO116" s="4"/>
      <c r="PNP116" s="4"/>
      <c r="PNQ116" s="4"/>
      <c r="PNR116" s="4"/>
      <c r="PNS116" s="4"/>
      <c r="PNT116" s="4"/>
      <c r="PNU116" s="4"/>
      <c r="PNV116" s="4"/>
      <c r="PNW116" s="4"/>
      <c r="PNX116" s="4"/>
      <c r="PNY116" s="4"/>
      <c r="PNZ116" s="4"/>
      <c r="POA116" s="4"/>
      <c r="POB116" s="4"/>
      <c r="POC116" s="4"/>
      <c r="POD116" s="4"/>
      <c r="POE116" s="4"/>
      <c r="POF116" s="4"/>
      <c r="POG116" s="4"/>
      <c r="POH116" s="4"/>
      <c r="POI116" s="4"/>
      <c r="POJ116" s="4"/>
      <c r="POK116" s="4"/>
      <c r="POL116" s="4"/>
      <c r="POM116" s="4"/>
      <c r="PON116" s="4"/>
      <c r="POO116" s="4"/>
      <c r="POP116" s="4"/>
      <c r="POQ116" s="4"/>
      <c r="POR116" s="4"/>
      <c r="POS116" s="4"/>
      <c r="POT116" s="4"/>
      <c r="POU116" s="4"/>
      <c r="POV116" s="4"/>
      <c r="POW116" s="4"/>
      <c r="POX116" s="4"/>
      <c r="POY116" s="4"/>
      <c r="POZ116" s="4"/>
      <c r="PPA116" s="4"/>
      <c r="PPB116" s="4"/>
      <c r="PPC116" s="4"/>
      <c r="PPD116" s="4"/>
      <c r="PPE116" s="4"/>
      <c r="PPF116" s="4"/>
      <c r="PPG116" s="4"/>
      <c r="PPH116" s="4"/>
      <c r="PPI116" s="4"/>
      <c r="PPJ116" s="4"/>
      <c r="PPK116" s="4"/>
      <c r="PPL116" s="4"/>
      <c r="PPM116" s="4"/>
      <c r="PPN116" s="4"/>
      <c r="PPO116" s="4"/>
      <c r="PPP116" s="4"/>
      <c r="PPQ116" s="4"/>
      <c r="PPR116" s="4"/>
      <c r="PPS116" s="4"/>
      <c r="PPT116" s="4"/>
      <c r="PPU116" s="4"/>
      <c r="PPV116" s="4"/>
      <c r="PPW116" s="4"/>
      <c r="PPX116" s="4"/>
      <c r="PPY116" s="4"/>
      <c r="PPZ116" s="4"/>
      <c r="PQA116" s="4"/>
      <c r="PQB116" s="4"/>
      <c r="PQC116" s="4"/>
      <c r="PQD116" s="4"/>
      <c r="PQE116" s="4"/>
      <c r="PQF116" s="4"/>
      <c r="PQG116" s="4"/>
      <c r="PQH116" s="4"/>
      <c r="PQI116" s="4"/>
      <c r="PQJ116" s="4"/>
      <c r="PQK116" s="4"/>
      <c r="PQL116" s="4"/>
      <c r="PQM116" s="4"/>
      <c r="PQN116" s="4"/>
      <c r="PQO116" s="4"/>
      <c r="PQP116" s="4"/>
      <c r="PQQ116" s="4"/>
      <c r="PQR116" s="4"/>
      <c r="PQS116" s="4"/>
      <c r="PQT116" s="4"/>
      <c r="PQU116" s="4"/>
      <c r="PQV116" s="4"/>
      <c r="PQW116" s="4"/>
      <c r="PQX116" s="4"/>
      <c r="PQY116" s="4"/>
      <c r="PQZ116" s="4"/>
      <c r="PRA116" s="4"/>
      <c r="PRB116" s="4"/>
      <c r="PRC116" s="4"/>
      <c r="PRD116" s="4"/>
      <c r="PRE116" s="4"/>
      <c r="PRF116" s="4"/>
      <c r="PRG116" s="4"/>
      <c r="PRH116" s="4"/>
      <c r="PRI116" s="4"/>
      <c r="PRJ116" s="4"/>
      <c r="PRK116" s="4"/>
      <c r="PRL116" s="4"/>
      <c r="PRM116" s="4"/>
      <c r="PRN116" s="4"/>
      <c r="PRO116" s="4"/>
      <c r="PRP116" s="4"/>
      <c r="PRQ116" s="4"/>
      <c r="PRR116" s="4"/>
      <c r="PRS116" s="4"/>
      <c r="PRT116" s="4"/>
      <c r="PRU116" s="4"/>
      <c r="PRV116" s="4"/>
      <c r="PRW116" s="4"/>
      <c r="PRX116" s="4"/>
      <c r="PRY116" s="4"/>
      <c r="PRZ116" s="4"/>
      <c r="PSA116" s="4"/>
      <c r="PSB116" s="4"/>
      <c r="PSC116" s="4"/>
      <c r="PSD116" s="4"/>
      <c r="PSE116" s="4"/>
      <c r="PSF116" s="4"/>
      <c r="PSG116" s="4"/>
      <c r="PSH116" s="4"/>
      <c r="PSI116" s="4"/>
      <c r="PSJ116" s="4"/>
      <c r="PSK116" s="4"/>
      <c r="PSL116" s="4"/>
      <c r="PSM116" s="4"/>
      <c r="PSN116" s="4"/>
      <c r="PSO116" s="4"/>
      <c r="PSP116" s="4"/>
      <c r="PSQ116" s="4"/>
      <c r="PSR116" s="4"/>
      <c r="PSS116" s="4"/>
      <c r="PST116" s="4"/>
      <c r="PSU116" s="4"/>
      <c r="PSV116" s="4"/>
      <c r="PSW116" s="4"/>
      <c r="PSX116" s="4"/>
      <c r="PSY116" s="4"/>
      <c r="PSZ116" s="4"/>
      <c r="PTA116" s="4"/>
      <c r="PTB116" s="4"/>
      <c r="PTC116" s="4"/>
      <c r="PTD116" s="4"/>
      <c r="PTE116" s="4"/>
      <c r="PTF116" s="4"/>
      <c r="PTG116" s="4"/>
      <c r="PTH116" s="4"/>
      <c r="PTI116" s="4"/>
      <c r="PTJ116" s="4"/>
      <c r="PTK116" s="4"/>
      <c r="PTL116" s="4"/>
      <c r="PTM116" s="4"/>
      <c r="PTN116" s="4"/>
      <c r="PTO116" s="4"/>
      <c r="PTP116" s="4"/>
      <c r="PTQ116" s="4"/>
      <c r="PTR116" s="4"/>
      <c r="PTS116" s="4"/>
      <c r="PTT116" s="4"/>
      <c r="PTU116" s="4"/>
      <c r="PTV116" s="4"/>
      <c r="PTW116" s="4"/>
      <c r="PTX116" s="4"/>
      <c r="PTY116" s="4"/>
      <c r="PTZ116" s="4"/>
      <c r="PUA116" s="4"/>
      <c r="PUB116" s="4"/>
      <c r="PUC116" s="4"/>
      <c r="PUD116" s="4"/>
      <c r="PUE116" s="4"/>
      <c r="PUF116" s="4"/>
      <c r="PUG116" s="4"/>
      <c r="PUH116" s="4"/>
      <c r="PUI116" s="4"/>
      <c r="PUJ116" s="4"/>
      <c r="PUK116" s="4"/>
      <c r="PUL116" s="4"/>
      <c r="PUM116" s="4"/>
      <c r="PUN116" s="4"/>
      <c r="PUO116" s="4"/>
      <c r="PUP116" s="4"/>
      <c r="PUQ116" s="4"/>
      <c r="PUR116" s="4"/>
      <c r="PUS116" s="4"/>
      <c r="PUT116" s="4"/>
      <c r="PUU116" s="4"/>
      <c r="PUV116" s="4"/>
      <c r="PUW116" s="4"/>
      <c r="PUX116" s="4"/>
      <c r="PUY116" s="4"/>
      <c r="PUZ116" s="4"/>
      <c r="PVA116" s="4"/>
      <c r="PVB116" s="4"/>
      <c r="PVC116" s="4"/>
      <c r="PVD116" s="4"/>
      <c r="PVE116" s="4"/>
      <c r="PVF116" s="4"/>
      <c r="PVG116" s="4"/>
      <c r="PVH116" s="4"/>
      <c r="PVI116" s="4"/>
      <c r="PVJ116" s="4"/>
      <c r="PVK116" s="4"/>
      <c r="PVL116" s="4"/>
      <c r="PVM116" s="4"/>
      <c r="PVN116" s="4"/>
      <c r="PVO116" s="4"/>
      <c r="PVP116" s="4"/>
      <c r="PVQ116" s="4"/>
      <c r="PVR116" s="4"/>
      <c r="PVS116" s="4"/>
      <c r="PVT116" s="4"/>
      <c r="PVU116" s="4"/>
      <c r="PVV116" s="4"/>
      <c r="PVW116" s="4"/>
      <c r="PVX116" s="4"/>
      <c r="PVY116" s="4"/>
      <c r="PVZ116" s="4"/>
      <c r="PWA116" s="4"/>
      <c r="PWB116" s="4"/>
      <c r="PWC116" s="4"/>
      <c r="PWD116" s="4"/>
      <c r="PWE116" s="4"/>
      <c r="PWF116" s="4"/>
      <c r="PWG116" s="4"/>
      <c r="PWH116" s="4"/>
      <c r="PWI116" s="4"/>
      <c r="PWJ116" s="4"/>
      <c r="PWK116" s="4"/>
      <c r="PWL116" s="4"/>
      <c r="PWM116" s="4"/>
      <c r="PWN116" s="4"/>
      <c r="PWO116" s="4"/>
      <c r="PWP116" s="4"/>
      <c r="PWQ116" s="4"/>
      <c r="PWR116" s="4"/>
      <c r="PWS116" s="4"/>
      <c r="PWT116" s="4"/>
      <c r="PWU116" s="4"/>
      <c r="PWV116" s="4"/>
      <c r="PWW116" s="4"/>
      <c r="PWX116" s="4"/>
      <c r="PWY116" s="4"/>
      <c r="PWZ116" s="4"/>
      <c r="PXA116" s="4"/>
      <c r="PXB116" s="4"/>
      <c r="PXC116" s="4"/>
      <c r="PXD116" s="4"/>
      <c r="PXE116" s="4"/>
      <c r="PXF116" s="4"/>
      <c r="PXG116" s="4"/>
      <c r="PXH116" s="4"/>
      <c r="PXI116" s="4"/>
      <c r="PXJ116" s="4"/>
      <c r="PXK116" s="4"/>
      <c r="PXL116" s="4"/>
      <c r="PXM116" s="4"/>
      <c r="PXN116" s="4"/>
      <c r="PXO116" s="4"/>
      <c r="PXP116" s="4"/>
      <c r="PXQ116" s="4"/>
      <c r="PXR116" s="4"/>
      <c r="PXS116" s="4"/>
      <c r="PXT116" s="4"/>
      <c r="PXU116" s="4"/>
      <c r="PXV116" s="4"/>
      <c r="PXW116" s="4"/>
      <c r="PXX116" s="4"/>
      <c r="PXY116" s="4"/>
      <c r="PXZ116" s="4"/>
      <c r="PYA116" s="4"/>
      <c r="PYB116" s="4"/>
      <c r="PYC116" s="4"/>
      <c r="PYD116" s="4"/>
      <c r="PYE116" s="4"/>
      <c r="PYF116" s="4"/>
      <c r="PYG116" s="4"/>
      <c r="PYH116" s="4"/>
      <c r="PYI116" s="4"/>
      <c r="PYJ116" s="4"/>
      <c r="PYK116" s="4"/>
      <c r="PYL116" s="4"/>
      <c r="PYM116" s="4"/>
      <c r="PYN116" s="4"/>
      <c r="PYO116" s="4"/>
      <c r="PYP116" s="4"/>
      <c r="PYQ116" s="4"/>
      <c r="PYR116" s="4"/>
      <c r="PYS116" s="4"/>
      <c r="PYT116" s="4"/>
      <c r="PYU116" s="4"/>
      <c r="PYV116" s="4"/>
      <c r="PYW116" s="4"/>
      <c r="PYX116" s="4"/>
      <c r="PYY116" s="4"/>
      <c r="PYZ116" s="4"/>
      <c r="PZA116" s="4"/>
      <c r="PZB116" s="4"/>
      <c r="PZC116" s="4"/>
      <c r="PZD116" s="4"/>
      <c r="PZE116" s="4"/>
      <c r="PZF116" s="4"/>
      <c r="PZG116" s="4"/>
      <c r="PZH116" s="4"/>
      <c r="PZI116" s="4"/>
      <c r="PZJ116" s="4"/>
      <c r="PZK116" s="4"/>
      <c r="PZL116" s="4"/>
      <c r="PZM116" s="4"/>
      <c r="PZN116" s="4"/>
      <c r="PZO116" s="4"/>
      <c r="PZP116" s="4"/>
      <c r="PZQ116" s="4"/>
      <c r="PZR116" s="4"/>
      <c r="PZS116" s="4"/>
      <c r="PZT116" s="4"/>
      <c r="PZU116" s="4"/>
      <c r="PZV116" s="4"/>
      <c r="PZW116" s="4"/>
      <c r="PZX116" s="4"/>
      <c r="PZY116" s="4"/>
      <c r="PZZ116" s="4"/>
      <c r="QAA116" s="4"/>
      <c r="QAB116" s="4"/>
      <c r="QAC116" s="4"/>
      <c r="QAD116" s="4"/>
      <c r="QAE116" s="4"/>
      <c r="QAF116" s="4"/>
      <c r="QAG116" s="4"/>
      <c r="QAH116" s="4"/>
      <c r="QAI116" s="4"/>
      <c r="QAJ116" s="4"/>
      <c r="QAK116" s="4"/>
      <c r="QAL116" s="4"/>
      <c r="QAM116" s="4"/>
      <c r="QAN116" s="4"/>
      <c r="QAO116" s="4"/>
      <c r="QAP116" s="4"/>
      <c r="QAQ116" s="4"/>
      <c r="QAR116" s="4"/>
      <c r="QAS116" s="4"/>
      <c r="QAT116" s="4"/>
      <c r="QAU116" s="4"/>
      <c r="QAV116" s="4"/>
      <c r="QAW116" s="4"/>
      <c r="QAX116" s="4"/>
      <c r="QAY116" s="4"/>
      <c r="QAZ116" s="4"/>
      <c r="QBA116" s="4"/>
      <c r="QBB116" s="4"/>
      <c r="QBC116" s="4"/>
      <c r="QBD116" s="4"/>
      <c r="QBE116" s="4"/>
      <c r="QBF116" s="4"/>
      <c r="QBG116" s="4"/>
      <c r="QBH116" s="4"/>
      <c r="QBI116" s="4"/>
      <c r="QBJ116" s="4"/>
      <c r="QBK116" s="4"/>
      <c r="QBL116" s="4"/>
      <c r="QBM116" s="4"/>
      <c r="QBN116" s="4"/>
      <c r="QBO116" s="4"/>
      <c r="QBP116" s="4"/>
      <c r="QBQ116" s="4"/>
      <c r="QBR116" s="4"/>
      <c r="QBS116" s="4"/>
      <c r="QBT116" s="4"/>
      <c r="QBU116" s="4"/>
      <c r="QBV116" s="4"/>
      <c r="QBW116" s="4"/>
      <c r="QBX116" s="4"/>
      <c r="QBY116" s="4"/>
      <c r="QBZ116" s="4"/>
      <c r="QCA116" s="4"/>
      <c r="QCB116" s="4"/>
      <c r="QCC116" s="4"/>
      <c r="QCD116" s="4"/>
      <c r="QCE116" s="4"/>
      <c r="QCF116" s="4"/>
      <c r="QCG116" s="4"/>
      <c r="QCH116" s="4"/>
      <c r="QCI116" s="4"/>
      <c r="QCJ116" s="4"/>
      <c r="QCK116" s="4"/>
      <c r="QCL116" s="4"/>
      <c r="QCM116" s="4"/>
      <c r="QCN116" s="4"/>
      <c r="QCO116" s="4"/>
      <c r="QCP116" s="4"/>
      <c r="QCQ116" s="4"/>
      <c r="QCR116" s="4"/>
      <c r="QCS116" s="4"/>
      <c r="QCT116" s="4"/>
      <c r="QCU116" s="4"/>
      <c r="QCV116" s="4"/>
      <c r="QCW116" s="4"/>
      <c r="QCX116" s="4"/>
      <c r="QCY116" s="4"/>
      <c r="QCZ116" s="4"/>
      <c r="QDA116" s="4"/>
      <c r="QDB116" s="4"/>
      <c r="QDC116" s="4"/>
      <c r="QDD116" s="4"/>
      <c r="QDE116" s="4"/>
      <c r="QDF116" s="4"/>
      <c r="QDG116" s="4"/>
      <c r="QDH116" s="4"/>
      <c r="QDI116" s="4"/>
      <c r="QDJ116" s="4"/>
      <c r="QDK116" s="4"/>
      <c r="QDL116" s="4"/>
      <c r="QDM116" s="4"/>
      <c r="QDN116" s="4"/>
      <c r="QDO116" s="4"/>
      <c r="QDP116" s="4"/>
      <c r="QDQ116" s="4"/>
      <c r="QDR116" s="4"/>
      <c r="QDS116" s="4"/>
      <c r="QDT116" s="4"/>
      <c r="QDU116" s="4"/>
      <c r="QDV116" s="4"/>
      <c r="QDW116" s="4"/>
      <c r="QDX116" s="4"/>
      <c r="QDY116" s="4"/>
      <c r="QDZ116" s="4"/>
      <c r="QEA116" s="4"/>
      <c r="QEB116" s="4"/>
      <c r="QEC116" s="4"/>
      <c r="QED116" s="4"/>
      <c r="QEE116" s="4"/>
      <c r="QEF116" s="4"/>
      <c r="QEG116" s="4"/>
      <c r="QEH116" s="4"/>
      <c r="QEI116" s="4"/>
      <c r="QEJ116" s="4"/>
      <c r="QEK116" s="4"/>
      <c r="QEL116" s="4"/>
      <c r="QEM116" s="4"/>
      <c r="QEN116" s="4"/>
      <c r="QEO116" s="4"/>
      <c r="QEP116" s="4"/>
      <c r="QEQ116" s="4"/>
      <c r="QER116" s="4"/>
      <c r="QES116" s="4"/>
      <c r="QET116" s="4"/>
      <c r="QEU116" s="4"/>
      <c r="QEV116" s="4"/>
      <c r="QEW116" s="4"/>
      <c r="QEX116" s="4"/>
      <c r="QEY116" s="4"/>
      <c r="QEZ116" s="4"/>
      <c r="QFA116" s="4"/>
      <c r="QFB116" s="4"/>
      <c r="QFC116" s="4"/>
      <c r="QFD116" s="4"/>
      <c r="QFE116" s="4"/>
      <c r="QFF116" s="4"/>
      <c r="QFG116" s="4"/>
      <c r="QFH116" s="4"/>
      <c r="QFI116" s="4"/>
      <c r="QFJ116" s="4"/>
      <c r="QFK116" s="4"/>
      <c r="QFL116" s="4"/>
      <c r="QFM116" s="4"/>
      <c r="QFN116" s="4"/>
      <c r="QFO116" s="4"/>
      <c r="QFP116" s="4"/>
      <c r="QFQ116" s="4"/>
      <c r="QFR116" s="4"/>
      <c r="QFS116" s="4"/>
      <c r="QFT116" s="4"/>
      <c r="QFU116" s="4"/>
      <c r="QFV116" s="4"/>
      <c r="QFW116" s="4"/>
      <c r="QFX116" s="4"/>
      <c r="QFY116" s="4"/>
      <c r="QFZ116" s="4"/>
      <c r="QGA116" s="4"/>
      <c r="QGB116" s="4"/>
      <c r="QGC116" s="4"/>
      <c r="QGD116" s="4"/>
      <c r="QGE116" s="4"/>
      <c r="QGF116" s="4"/>
      <c r="QGG116" s="4"/>
      <c r="QGH116" s="4"/>
      <c r="QGI116" s="4"/>
      <c r="QGJ116" s="4"/>
      <c r="QGK116" s="4"/>
      <c r="QGL116" s="4"/>
      <c r="QGM116" s="4"/>
      <c r="QGN116" s="4"/>
      <c r="QGO116" s="4"/>
      <c r="QGP116" s="4"/>
      <c r="QGQ116" s="4"/>
      <c r="QGR116" s="4"/>
      <c r="QGS116" s="4"/>
      <c r="QGT116" s="4"/>
      <c r="QGU116" s="4"/>
      <c r="QGV116" s="4"/>
      <c r="QGW116" s="4"/>
      <c r="QGX116" s="4"/>
      <c r="QGY116" s="4"/>
      <c r="QGZ116" s="4"/>
      <c r="QHA116" s="4"/>
      <c r="QHB116" s="4"/>
      <c r="QHC116" s="4"/>
      <c r="QHD116" s="4"/>
      <c r="QHE116" s="4"/>
      <c r="QHF116" s="4"/>
      <c r="QHG116" s="4"/>
      <c r="QHH116" s="4"/>
      <c r="QHI116" s="4"/>
      <c r="QHJ116" s="4"/>
      <c r="QHK116" s="4"/>
      <c r="QHL116" s="4"/>
      <c r="QHM116" s="4"/>
      <c r="QHN116" s="4"/>
      <c r="QHO116" s="4"/>
      <c r="QHP116" s="4"/>
      <c r="QHQ116" s="4"/>
      <c r="QHR116" s="4"/>
      <c r="QHS116" s="4"/>
      <c r="QHT116" s="4"/>
      <c r="QHU116" s="4"/>
      <c r="QHV116" s="4"/>
      <c r="QHW116" s="4"/>
      <c r="QHX116" s="4"/>
      <c r="QHY116" s="4"/>
      <c r="QHZ116" s="4"/>
      <c r="QIA116" s="4"/>
      <c r="QIB116" s="4"/>
      <c r="QIC116" s="4"/>
      <c r="QID116" s="4"/>
      <c r="QIE116" s="4"/>
      <c r="QIF116" s="4"/>
      <c r="QIG116" s="4"/>
      <c r="QIH116" s="4"/>
      <c r="QII116" s="4"/>
      <c r="QIJ116" s="4"/>
      <c r="QIK116" s="4"/>
      <c r="QIL116" s="4"/>
      <c r="QIM116" s="4"/>
      <c r="QIN116" s="4"/>
      <c r="QIO116" s="4"/>
      <c r="QIP116" s="4"/>
      <c r="QIQ116" s="4"/>
      <c r="QIR116" s="4"/>
      <c r="QIS116" s="4"/>
      <c r="QIT116" s="4"/>
      <c r="QIU116" s="4"/>
      <c r="QIV116" s="4"/>
      <c r="QIW116" s="4"/>
      <c r="QIX116" s="4"/>
      <c r="QIY116" s="4"/>
      <c r="QIZ116" s="4"/>
      <c r="QJA116" s="4"/>
      <c r="QJB116" s="4"/>
      <c r="QJC116" s="4"/>
      <c r="QJD116" s="4"/>
      <c r="QJE116" s="4"/>
      <c r="QJF116" s="4"/>
      <c r="QJG116" s="4"/>
      <c r="QJH116" s="4"/>
      <c r="QJI116" s="4"/>
      <c r="QJJ116" s="4"/>
      <c r="QJK116" s="4"/>
      <c r="QJL116" s="4"/>
      <c r="QJM116" s="4"/>
      <c r="QJN116" s="4"/>
      <c r="QJO116" s="4"/>
      <c r="QJP116" s="4"/>
      <c r="QJQ116" s="4"/>
      <c r="QJR116" s="4"/>
      <c r="QJS116" s="4"/>
      <c r="QJT116" s="4"/>
      <c r="QJU116" s="4"/>
      <c r="QJV116" s="4"/>
      <c r="QJW116" s="4"/>
      <c r="QJX116" s="4"/>
      <c r="QJY116" s="4"/>
      <c r="QJZ116" s="4"/>
      <c r="QKA116" s="4"/>
      <c r="QKB116" s="4"/>
      <c r="QKC116" s="4"/>
      <c r="QKD116" s="4"/>
      <c r="QKE116" s="4"/>
      <c r="QKF116" s="4"/>
      <c r="QKG116" s="4"/>
      <c r="QKH116" s="4"/>
      <c r="QKI116" s="4"/>
      <c r="QKJ116" s="4"/>
      <c r="QKK116" s="4"/>
      <c r="QKL116" s="4"/>
      <c r="QKM116" s="4"/>
      <c r="QKN116" s="4"/>
      <c r="QKO116" s="4"/>
      <c r="QKP116" s="4"/>
      <c r="QKQ116" s="4"/>
      <c r="QKR116" s="4"/>
      <c r="QKS116" s="4"/>
      <c r="QKT116" s="4"/>
      <c r="QKU116" s="4"/>
      <c r="QKV116" s="4"/>
      <c r="QKW116" s="4"/>
      <c r="QKX116" s="4"/>
      <c r="QKY116" s="4"/>
      <c r="QKZ116" s="4"/>
      <c r="QLA116" s="4"/>
      <c r="QLB116" s="4"/>
      <c r="QLC116" s="4"/>
      <c r="QLD116" s="4"/>
      <c r="QLE116" s="4"/>
      <c r="QLF116" s="4"/>
      <c r="QLG116" s="4"/>
      <c r="QLH116" s="4"/>
      <c r="QLI116" s="4"/>
      <c r="QLJ116" s="4"/>
      <c r="QLK116" s="4"/>
      <c r="QLL116" s="4"/>
      <c r="QLM116" s="4"/>
      <c r="QLN116" s="4"/>
      <c r="QLO116" s="4"/>
      <c r="QLP116" s="4"/>
      <c r="QLQ116" s="4"/>
      <c r="QLR116" s="4"/>
      <c r="QLS116" s="4"/>
      <c r="QLT116" s="4"/>
      <c r="QLU116" s="4"/>
      <c r="QLV116" s="4"/>
      <c r="QLW116" s="4"/>
      <c r="QLX116" s="4"/>
      <c r="QLY116" s="4"/>
      <c r="QLZ116" s="4"/>
      <c r="QMA116" s="4"/>
      <c r="QMB116" s="4"/>
      <c r="QMC116" s="4"/>
      <c r="QMD116" s="4"/>
      <c r="QME116" s="4"/>
      <c r="QMF116" s="4"/>
      <c r="QMG116" s="4"/>
      <c r="QMH116" s="4"/>
      <c r="QMI116" s="4"/>
      <c r="QMJ116" s="4"/>
      <c r="QMK116" s="4"/>
      <c r="QML116" s="4"/>
      <c r="QMM116" s="4"/>
      <c r="QMN116" s="4"/>
      <c r="QMO116" s="4"/>
      <c r="QMP116" s="4"/>
      <c r="QMQ116" s="4"/>
      <c r="QMR116" s="4"/>
      <c r="QMS116" s="4"/>
      <c r="QMT116" s="4"/>
      <c r="QMU116" s="4"/>
      <c r="QMV116" s="4"/>
      <c r="QMW116" s="4"/>
      <c r="QMX116" s="4"/>
      <c r="QMY116" s="4"/>
      <c r="QMZ116" s="4"/>
      <c r="QNA116" s="4"/>
      <c r="QNB116" s="4"/>
      <c r="QNC116" s="4"/>
      <c r="QND116" s="4"/>
      <c r="QNE116" s="4"/>
      <c r="QNF116" s="4"/>
      <c r="QNG116" s="4"/>
      <c r="QNH116" s="4"/>
      <c r="QNI116" s="4"/>
      <c r="QNJ116" s="4"/>
      <c r="QNK116" s="4"/>
      <c r="QNL116" s="4"/>
      <c r="QNM116" s="4"/>
      <c r="QNN116" s="4"/>
      <c r="QNO116" s="4"/>
      <c r="QNP116" s="4"/>
      <c r="QNQ116" s="4"/>
      <c r="QNR116" s="4"/>
      <c r="QNS116" s="4"/>
      <c r="QNT116" s="4"/>
      <c r="QNU116" s="4"/>
      <c r="QNV116" s="4"/>
      <c r="QNW116" s="4"/>
      <c r="QNX116" s="4"/>
      <c r="QNY116" s="4"/>
      <c r="QNZ116" s="4"/>
      <c r="QOA116" s="4"/>
      <c r="QOB116" s="4"/>
      <c r="QOC116" s="4"/>
      <c r="QOD116" s="4"/>
      <c r="QOE116" s="4"/>
      <c r="QOF116" s="4"/>
      <c r="QOG116" s="4"/>
      <c r="QOH116" s="4"/>
      <c r="QOI116" s="4"/>
      <c r="QOJ116" s="4"/>
      <c r="QOK116" s="4"/>
      <c r="QOL116" s="4"/>
      <c r="QOM116" s="4"/>
      <c r="QON116" s="4"/>
      <c r="QOO116" s="4"/>
      <c r="QOP116" s="4"/>
      <c r="QOQ116" s="4"/>
      <c r="QOR116" s="4"/>
      <c r="QOS116" s="4"/>
      <c r="QOT116" s="4"/>
      <c r="QOU116" s="4"/>
      <c r="QOV116" s="4"/>
      <c r="QOW116" s="4"/>
      <c r="QOX116" s="4"/>
      <c r="QOY116" s="4"/>
      <c r="QOZ116" s="4"/>
      <c r="QPA116" s="4"/>
      <c r="QPB116" s="4"/>
      <c r="QPC116" s="4"/>
      <c r="QPD116" s="4"/>
      <c r="QPE116" s="4"/>
      <c r="QPF116" s="4"/>
      <c r="QPG116" s="4"/>
      <c r="QPH116" s="4"/>
      <c r="QPI116" s="4"/>
      <c r="QPJ116" s="4"/>
      <c r="QPK116" s="4"/>
      <c r="QPL116" s="4"/>
      <c r="QPM116" s="4"/>
      <c r="QPN116" s="4"/>
      <c r="QPO116" s="4"/>
      <c r="QPP116" s="4"/>
      <c r="QPQ116" s="4"/>
      <c r="QPR116" s="4"/>
      <c r="QPS116" s="4"/>
      <c r="QPT116" s="4"/>
      <c r="QPU116" s="4"/>
      <c r="QPV116" s="4"/>
      <c r="QPW116" s="4"/>
      <c r="QPX116" s="4"/>
      <c r="QPY116" s="4"/>
      <c r="QPZ116" s="4"/>
      <c r="QQA116" s="4"/>
      <c r="QQB116" s="4"/>
      <c r="QQC116" s="4"/>
      <c r="QQD116" s="4"/>
      <c r="QQE116" s="4"/>
      <c r="QQF116" s="4"/>
      <c r="QQG116" s="4"/>
      <c r="QQH116" s="4"/>
      <c r="QQI116" s="4"/>
      <c r="QQJ116" s="4"/>
      <c r="QQK116" s="4"/>
      <c r="QQL116" s="4"/>
      <c r="QQM116" s="4"/>
      <c r="QQN116" s="4"/>
      <c r="QQO116" s="4"/>
      <c r="QQP116" s="4"/>
      <c r="QQQ116" s="4"/>
      <c r="QQR116" s="4"/>
      <c r="QQS116" s="4"/>
      <c r="QQT116" s="4"/>
      <c r="QQU116" s="4"/>
      <c r="QQV116" s="4"/>
      <c r="QQW116" s="4"/>
      <c r="QQX116" s="4"/>
      <c r="QQY116" s="4"/>
      <c r="QQZ116" s="4"/>
      <c r="QRA116" s="4"/>
      <c r="QRB116" s="4"/>
      <c r="QRC116" s="4"/>
      <c r="QRD116" s="4"/>
      <c r="QRE116" s="4"/>
      <c r="QRF116" s="4"/>
      <c r="QRG116" s="4"/>
      <c r="QRH116" s="4"/>
      <c r="QRI116" s="4"/>
      <c r="QRJ116" s="4"/>
      <c r="QRK116" s="4"/>
      <c r="QRL116" s="4"/>
      <c r="QRM116" s="4"/>
      <c r="QRN116" s="4"/>
      <c r="QRO116" s="4"/>
      <c r="QRP116" s="4"/>
      <c r="QRQ116" s="4"/>
      <c r="QRR116" s="4"/>
      <c r="QRS116" s="4"/>
      <c r="QRT116" s="4"/>
      <c r="QRU116" s="4"/>
      <c r="QRV116" s="4"/>
      <c r="QRW116" s="4"/>
      <c r="QRX116" s="4"/>
      <c r="QRY116" s="4"/>
      <c r="QRZ116" s="4"/>
      <c r="QSA116" s="4"/>
      <c r="QSB116" s="4"/>
      <c r="QSC116" s="4"/>
      <c r="QSD116" s="4"/>
      <c r="QSE116" s="4"/>
      <c r="QSF116" s="4"/>
      <c r="QSG116" s="4"/>
      <c r="QSH116" s="4"/>
      <c r="QSI116" s="4"/>
      <c r="QSJ116" s="4"/>
      <c r="QSK116" s="4"/>
      <c r="QSL116" s="4"/>
      <c r="QSM116" s="4"/>
      <c r="QSN116" s="4"/>
      <c r="QSO116" s="4"/>
      <c r="QSP116" s="4"/>
      <c r="QSQ116" s="4"/>
      <c r="QSR116" s="4"/>
      <c r="QSS116" s="4"/>
      <c r="QST116" s="4"/>
      <c r="QSU116" s="4"/>
      <c r="QSV116" s="4"/>
      <c r="QSW116" s="4"/>
      <c r="QSX116" s="4"/>
      <c r="QSY116" s="4"/>
      <c r="QSZ116" s="4"/>
      <c r="QTA116" s="4"/>
      <c r="QTB116" s="4"/>
      <c r="QTC116" s="4"/>
      <c r="QTD116" s="4"/>
      <c r="QTE116" s="4"/>
      <c r="QTF116" s="4"/>
      <c r="QTG116" s="4"/>
      <c r="QTH116" s="4"/>
      <c r="QTI116" s="4"/>
      <c r="QTJ116" s="4"/>
      <c r="QTK116" s="4"/>
      <c r="QTL116" s="4"/>
      <c r="QTM116" s="4"/>
      <c r="QTN116" s="4"/>
      <c r="QTO116" s="4"/>
      <c r="QTP116" s="4"/>
      <c r="QTQ116" s="4"/>
      <c r="QTR116" s="4"/>
      <c r="QTS116" s="4"/>
      <c r="QTT116" s="4"/>
      <c r="QTU116" s="4"/>
      <c r="QTV116" s="4"/>
      <c r="QTW116" s="4"/>
      <c r="QTX116" s="4"/>
      <c r="QTY116" s="4"/>
      <c r="QTZ116" s="4"/>
      <c r="QUA116" s="4"/>
      <c r="QUB116" s="4"/>
      <c r="QUC116" s="4"/>
      <c r="QUD116" s="4"/>
      <c r="QUE116" s="4"/>
      <c r="QUF116" s="4"/>
      <c r="QUG116" s="4"/>
      <c r="QUH116" s="4"/>
      <c r="QUI116" s="4"/>
      <c r="QUJ116" s="4"/>
      <c r="QUK116" s="4"/>
      <c r="QUL116" s="4"/>
      <c r="QUM116" s="4"/>
      <c r="QUN116" s="4"/>
      <c r="QUO116" s="4"/>
      <c r="QUP116" s="4"/>
      <c r="QUQ116" s="4"/>
      <c r="QUR116" s="4"/>
      <c r="QUS116" s="4"/>
      <c r="QUT116" s="4"/>
      <c r="QUU116" s="4"/>
      <c r="QUV116" s="4"/>
      <c r="QUW116" s="4"/>
      <c r="QUX116" s="4"/>
      <c r="QUY116" s="4"/>
      <c r="QUZ116" s="4"/>
      <c r="QVA116" s="4"/>
      <c r="QVB116" s="4"/>
      <c r="QVC116" s="4"/>
      <c r="QVD116" s="4"/>
      <c r="QVE116" s="4"/>
      <c r="QVF116" s="4"/>
      <c r="QVG116" s="4"/>
      <c r="QVH116" s="4"/>
      <c r="QVI116" s="4"/>
      <c r="QVJ116" s="4"/>
      <c r="QVK116" s="4"/>
      <c r="QVL116" s="4"/>
      <c r="QVM116" s="4"/>
      <c r="QVN116" s="4"/>
      <c r="QVO116" s="4"/>
      <c r="QVP116" s="4"/>
      <c r="QVQ116" s="4"/>
      <c r="QVR116" s="4"/>
      <c r="QVS116" s="4"/>
      <c r="QVT116" s="4"/>
      <c r="QVU116" s="4"/>
      <c r="QVV116" s="4"/>
      <c r="QVW116" s="4"/>
      <c r="QVX116" s="4"/>
      <c r="QVY116" s="4"/>
      <c r="QVZ116" s="4"/>
      <c r="QWA116" s="4"/>
      <c r="QWB116" s="4"/>
      <c r="QWC116" s="4"/>
      <c r="QWD116" s="4"/>
      <c r="QWE116" s="4"/>
      <c r="QWF116" s="4"/>
      <c r="QWG116" s="4"/>
      <c r="QWH116" s="4"/>
      <c r="QWI116" s="4"/>
      <c r="QWJ116" s="4"/>
      <c r="QWK116" s="4"/>
      <c r="QWL116" s="4"/>
      <c r="QWM116" s="4"/>
      <c r="QWN116" s="4"/>
      <c r="QWO116" s="4"/>
      <c r="QWP116" s="4"/>
      <c r="QWQ116" s="4"/>
      <c r="QWR116" s="4"/>
      <c r="QWS116" s="4"/>
      <c r="QWT116" s="4"/>
      <c r="QWU116" s="4"/>
      <c r="QWV116" s="4"/>
      <c r="QWW116" s="4"/>
      <c r="QWX116" s="4"/>
      <c r="QWY116" s="4"/>
      <c r="QWZ116" s="4"/>
      <c r="QXA116" s="4"/>
      <c r="QXB116" s="4"/>
      <c r="QXC116" s="4"/>
      <c r="QXD116" s="4"/>
      <c r="QXE116" s="4"/>
      <c r="QXF116" s="4"/>
      <c r="QXG116" s="4"/>
      <c r="QXH116" s="4"/>
      <c r="QXI116" s="4"/>
      <c r="QXJ116" s="4"/>
      <c r="QXK116" s="4"/>
      <c r="QXL116" s="4"/>
      <c r="QXM116" s="4"/>
      <c r="QXN116" s="4"/>
      <c r="QXO116" s="4"/>
      <c r="QXP116" s="4"/>
      <c r="QXQ116" s="4"/>
      <c r="QXR116" s="4"/>
      <c r="QXS116" s="4"/>
      <c r="QXT116" s="4"/>
      <c r="QXU116" s="4"/>
      <c r="QXV116" s="4"/>
      <c r="QXW116" s="4"/>
      <c r="QXX116" s="4"/>
      <c r="QXY116" s="4"/>
      <c r="QXZ116" s="4"/>
      <c r="QYA116" s="4"/>
      <c r="QYB116" s="4"/>
      <c r="QYC116" s="4"/>
      <c r="QYD116" s="4"/>
      <c r="QYE116" s="4"/>
      <c r="QYF116" s="4"/>
      <c r="QYG116" s="4"/>
      <c r="QYH116" s="4"/>
      <c r="QYI116" s="4"/>
      <c r="QYJ116" s="4"/>
      <c r="QYK116" s="4"/>
      <c r="QYL116" s="4"/>
      <c r="QYM116" s="4"/>
      <c r="QYN116" s="4"/>
      <c r="QYO116" s="4"/>
      <c r="QYP116" s="4"/>
      <c r="QYQ116" s="4"/>
      <c r="QYR116" s="4"/>
      <c r="QYS116" s="4"/>
      <c r="QYT116" s="4"/>
      <c r="QYU116" s="4"/>
      <c r="QYV116" s="4"/>
      <c r="QYW116" s="4"/>
      <c r="QYX116" s="4"/>
      <c r="QYY116" s="4"/>
      <c r="QYZ116" s="4"/>
      <c r="QZA116" s="4"/>
      <c r="QZB116" s="4"/>
      <c r="QZC116" s="4"/>
      <c r="QZD116" s="4"/>
      <c r="QZE116" s="4"/>
      <c r="QZF116" s="4"/>
      <c r="QZG116" s="4"/>
      <c r="QZH116" s="4"/>
      <c r="QZI116" s="4"/>
      <c r="QZJ116" s="4"/>
      <c r="QZK116" s="4"/>
      <c r="QZL116" s="4"/>
      <c r="QZM116" s="4"/>
      <c r="QZN116" s="4"/>
      <c r="QZO116" s="4"/>
      <c r="QZP116" s="4"/>
      <c r="QZQ116" s="4"/>
      <c r="QZR116" s="4"/>
      <c r="QZS116" s="4"/>
      <c r="QZT116" s="4"/>
      <c r="QZU116" s="4"/>
      <c r="QZV116" s="4"/>
      <c r="QZW116" s="4"/>
      <c r="QZX116" s="4"/>
      <c r="QZY116" s="4"/>
      <c r="QZZ116" s="4"/>
      <c r="RAA116" s="4"/>
      <c r="RAB116" s="4"/>
      <c r="RAC116" s="4"/>
      <c r="RAD116" s="4"/>
      <c r="RAE116" s="4"/>
      <c r="RAF116" s="4"/>
      <c r="RAG116" s="4"/>
      <c r="RAH116" s="4"/>
      <c r="RAI116" s="4"/>
      <c r="RAJ116" s="4"/>
      <c r="RAK116" s="4"/>
      <c r="RAL116" s="4"/>
      <c r="RAM116" s="4"/>
      <c r="RAN116" s="4"/>
      <c r="RAO116" s="4"/>
      <c r="RAP116" s="4"/>
      <c r="RAQ116" s="4"/>
      <c r="RAR116" s="4"/>
      <c r="RAS116" s="4"/>
      <c r="RAT116" s="4"/>
      <c r="RAU116" s="4"/>
      <c r="RAV116" s="4"/>
      <c r="RAW116" s="4"/>
      <c r="RAX116" s="4"/>
      <c r="RAY116" s="4"/>
      <c r="RAZ116" s="4"/>
      <c r="RBA116" s="4"/>
      <c r="RBB116" s="4"/>
      <c r="RBC116" s="4"/>
      <c r="RBD116" s="4"/>
      <c r="RBE116" s="4"/>
      <c r="RBF116" s="4"/>
      <c r="RBG116" s="4"/>
      <c r="RBH116" s="4"/>
      <c r="RBI116" s="4"/>
      <c r="RBJ116" s="4"/>
      <c r="RBK116" s="4"/>
      <c r="RBL116" s="4"/>
      <c r="RBM116" s="4"/>
      <c r="RBN116" s="4"/>
      <c r="RBO116" s="4"/>
      <c r="RBP116" s="4"/>
      <c r="RBQ116" s="4"/>
      <c r="RBR116" s="4"/>
      <c r="RBS116" s="4"/>
      <c r="RBT116" s="4"/>
      <c r="RBU116" s="4"/>
      <c r="RBV116" s="4"/>
      <c r="RBW116" s="4"/>
      <c r="RBX116" s="4"/>
      <c r="RBY116" s="4"/>
      <c r="RBZ116" s="4"/>
      <c r="RCA116" s="4"/>
      <c r="RCB116" s="4"/>
      <c r="RCC116" s="4"/>
      <c r="RCD116" s="4"/>
      <c r="RCE116" s="4"/>
      <c r="RCF116" s="4"/>
      <c r="RCG116" s="4"/>
      <c r="RCH116" s="4"/>
      <c r="RCI116" s="4"/>
      <c r="RCJ116" s="4"/>
      <c r="RCK116" s="4"/>
      <c r="RCL116" s="4"/>
      <c r="RCM116" s="4"/>
      <c r="RCN116" s="4"/>
      <c r="RCO116" s="4"/>
      <c r="RCP116" s="4"/>
      <c r="RCQ116" s="4"/>
      <c r="RCR116" s="4"/>
      <c r="RCS116" s="4"/>
      <c r="RCT116" s="4"/>
      <c r="RCU116" s="4"/>
      <c r="RCV116" s="4"/>
      <c r="RCW116" s="4"/>
      <c r="RCX116" s="4"/>
      <c r="RCY116" s="4"/>
      <c r="RCZ116" s="4"/>
      <c r="RDA116" s="4"/>
      <c r="RDB116" s="4"/>
      <c r="RDC116" s="4"/>
      <c r="RDD116" s="4"/>
      <c r="RDE116" s="4"/>
      <c r="RDF116" s="4"/>
      <c r="RDG116" s="4"/>
      <c r="RDH116" s="4"/>
      <c r="RDI116" s="4"/>
      <c r="RDJ116" s="4"/>
      <c r="RDK116" s="4"/>
      <c r="RDL116" s="4"/>
      <c r="RDM116" s="4"/>
      <c r="RDN116" s="4"/>
      <c r="RDO116" s="4"/>
      <c r="RDP116" s="4"/>
      <c r="RDQ116" s="4"/>
      <c r="RDR116" s="4"/>
      <c r="RDS116" s="4"/>
      <c r="RDT116" s="4"/>
      <c r="RDU116" s="4"/>
      <c r="RDV116" s="4"/>
      <c r="RDW116" s="4"/>
      <c r="RDX116" s="4"/>
      <c r="RDY116" s="4"/>
      <c r="RDZ116" s="4"/>
      <c r="REA116" s="4"/>
      <c r="REB116" s="4"/>
      <c r="REC116" s="4"/>
      <c r="RED116" s="4"/>
      <c r="REE116" s="4"/>
      <c r="REF116" s="4"/>
      <c r="REG116" s="4"/>
      <c r="REH116" s="4"/>
      <c r="REI116" s="4"/>
      <c r="REJ116" s="4"/>
      <c r="REK116" s="4"/>
      <c r="REL116" s="4"/>
      <c r="REM116" s="4"/>
      <c r="REN116" s="4"/>
      <c r="REO116" s="4"/>
      <c r="REP116" s="4"/>
      <c r="REQ116" s="4"/>
      <c r="RER116" s="4"/>
      <c r="RES116" s="4"/>
      <c r="RET116" s="4"/>
      <c r="REU116" s="4"/>
      <c r="REV116" s="4"/>
      <c r="REW116" s="4"/>
      <c r="REX116" s="4"/>
      <c r="REY116" s="4"/>
      <c r="REZ116" s="4"/>
      <c r="RFA116" s="4"/>
      <c r="RFB116" s="4"/>
      <c r="RFC116" s="4"/>
      <c r="RFD116" s="4"/>
      <c r="RFE116" s="4"/>
      <c r="RFF116" s="4"/>
      <c r="RFG116" s="4"/>
      <c r="RFH116" s="4"/>
      <c r="RFI116" s="4"/>
      <c r="RFJ116" s="4"/>
      <c r="RFK116" s="4"/>
      <c r="RFL116" s="4"/>
      <c r="RFM116" s="4"/>
      <c r="RFN116" s="4"/>
      <c r="RFO116" s="4"/>
      <c r="RFP116" s="4"/>
      <c r="RFQ116" s="4"/>
      <c r="RFR116" s="4"/>
      <c r="RFS116" s="4"/>
      <c r="RFT116" s="4"/>
      <c r="RFU116" s="4"/>
      <c r="RFV116" s="4"/>
      <c r="RFW116" s="4"/>
      <c r="RFX116" s="4"/>
      <c r="RFY116" s="4"/>
      <c r="RFZ116" s="4"/>
      <c r="RGA116" s="4"/>
      <c r="RGB116" s="4"/>
      <c r="RGC116" s="4"/>
      <c r="RGD116" s="4"/>
      <c r="RGE116" s="4"/>
      <c r="RGF116" s="4"/>
      <c r="RGG116" s="4"/>
      <c r="RGH116" s="4"/>
      <c r="RGI116" s="4"/>
      <c r="RGJ116" s="4"/>
      <c r="RGK116" s="4"/>
      <c r="RGL116" s="4"/>
      <c r="RGM116" s="4"/>
      <c r="RGN116" s="4"/>
      <c r="RGO116" s="4"/>
      <c r="RGP116" s="4"/>
      <c r="RGQ116" s="4"/>
      <c r="RGR116" s="4"/>
      <c r="RGS116" s="4"/>
      <c r="RGT116" s="4"/>
      <c r="RGU116" s="4"/>
      <c r="RGV116" s="4"/>
      <c r="RGW116" s="4"/>
      <c r="RGX116" s="4"/>
      <c r="RGY116" s="4"/>
      <c r="RGZ116" s="4"/>
      <c r="RHA116" s="4"/>
      <c r="RHB116" s="4"/>
      <c r="RHC116" s="4"/>
      <c r="RHD116" s="4"/>
      <c r="RHE116" s="4"/>
      <c r="RHF116" s="4"/>
      <c r="RHG116" s="4"/>
      <c r="RHH116" s="4"/>
      <c r="RHI116" s="4"/>
      <c r="RHJ116" s="4"/>
      <c r="RHK116" s="4"/>
      <c r="RHL116" s="4"/>
      <c r="RHM116" s="4"/>
      <c r="RHN116" s="4"/>
      <c r="RHO116" s="4"/>
      <c r="RHP116" s="4"/>
      <c r="RHQ116" s="4"/>
      <c r="RHR116" s="4"/>
      <c r="RHS116" s="4"/>
      <c r="RHT116" s="4"/>
      <c r="RHU116" s="4"/>
      <c r="RHV116" s="4"/>
      <c r="RHW116" s="4"/>
      <c r="RHX116" s="4"/>
      <c r="RHY116" s="4"/>
      <c r="RHZ116" s="4"/>
      <c r="RIA116" s="4"/>
      <c r="RIB116" s="4"/>
      <c r="RIC116" s="4"/>
      <c r="RID116" s="4"/>
      <c r="RIE116" s="4"/>
      <c r="RIF116" s="4"/>
      <c r="RIG116" s="4"/>
      <c r="RIH116" s="4"/>
      <c r="RII116" s="4"/>
      <c r="RIJ116" s="4"/>
      <c r="RIK116" s="4"/>
      <c r="RIL116" s="4"/>
      <c r="RIM116" s="4"/>
      <c r="RIN116" s="4"/>
      <c r="RIO116" s="4"/>
      <c r="RIP116" s="4"/>
      <c r="RIQ116" s="4"/>
      <c r="RIR116" s="4"/>
      <c r="RIS116" s="4"/>
      <c r="RIT116" s="4"/>
      <c r="RIU116" s="4"/>
      <c r="RIV116" s="4"/>
      <c r="RIW116" s="4"/>
      <c r="RIX116" s="4"/>
      <c r="RIY116" s="4"/>
      <c r="RIZ116" s="4"/>
      <c r="RJA116" s="4"/>
      <c r="RJB116" s="4"/>
      <c r="RJC116" s="4"/>
      <c r="RJD116" s="4"/>
      <c r="RJE116" s="4"/>
      <c r="RJF116" s="4"/>
      <c r="RJG116" s="4"/>
      <c r="RJH116" s="4"/>
      <c r="RJI116" s="4"/>
      <c r="RJJ116" s="4"/>
      <c r="RJK116" s="4"/>
      <c r="RJL116" s="4"/>
      <c r="RJM116" s="4"/>
      <c r="RJN116" s="4"/>
      <c r="RJO116" s="4"/>
      <c r="RJP116" s="4"/>
      <c r="RJQ116" s="4"/>
      <c r="RJR116" s="4"/>
      <c r="RJS116" s="4"/>
      <c r="RJT116" s="4"/>
      <c r="RJU116" s="4"/>
      <c r="RJV116" s="4"/>
      <c r="RJW116" s="4"/>
      <c r="RJX116" s="4"/>
      <c r="RJY116" s="4"/>
      <c r="RJZ116" s="4"/>
      <c r="RKA116" s="4"/>
      <c r="RKB116" s="4"/>
      <c r="RKC116" s="4"/>
      <c r="RKD116" s="4"/>
      <c r="RKE116" s="4"/>
      <c r="RKF116" s="4"/>
      <c r="RKG116" s="4"/>
      <c r="RKH116" s="4"/>
      <c r="RKI116" s="4"/>
      <c r="RKJ116" s="4"/>
      <c r="RKK116" s="4"/>
      <c r="RKL116" s="4"/>
      <c r="RKM116" s="4"/>
      <c r="RKN116" s="4"/>
      <c r="RKO116" s="4"/>
      <c r="RKP116" s="4"/>
      <c r="RKQ116" s="4"/>
      <c r="RKR116" s="4"/>
      <c r="RKS116" s="4"/>
      <c r="RKT116" s="4"/>
      <c r="RKU116" s="4"/>
      <c r="RKV116" s="4"/>
      <c r="RKW116" s="4"/>
      <c r="RKX116" s="4"/>
      <c r="RKY116" s="4"/>
      <c r="RKZ116" s="4"/>
      <c r="RLA116" s="4"/>
      <c r="RLB116" s="4"/>
      <c r="RLC116" s="4"/>
      <c r="RLD116" s="4"/>
      <c r="RLE116" s="4"/>
      <c r="RLF116" s="4"/>
      <c r="RLG116" s="4"/>
      <c r="RLH116" s="4"/>
      <c r="RLI116" s="4"/>
      <c r="RLJ116" s="4"/>
      <c r="RLK116" s="4"/>
      <c r="RLL116" s="4"/>
      <c r="RLM116" s="4"/>
      <c r="RLN116" s="4"/>
      <c r="RLO116" s="4"/>
      <c r="RLP116" s="4"/>
      <c r="RLQ116" s="4"/>
      <c r="RLR116" s="4"/>
      <c r="RLS116" s="4"/>
      <c r="RLT116" s="4"/>
      <c r="RLU116" s="4"/>
      <c r="RLV116" s="4"/>
      <c r="RLW116" s="4"/>
      <c r="RLX116" s="4"/>
      <c r="RLY116" s="4"/>
      <c r="RLZ116" s="4"/>
      <c r="RMA116" s="4"/>
      <c r="RMB116" s="4"/>
      <c r="RMC116" s="4"/>
      <c r="RMD116" s="4"/>
      <c r="RME116" s="4"/>
      <c r="RMF116" s="4"/>
      <c r="RMG116" s="4"/>
      <c r="RMH116" s="4"/>
      <c r="RMI116" s="4"/>
      <c r="RMJ116" s="4"/>
      <c r="RMK116" s="4"/>
      <c r="RML116" s="4"/>
      <c r="RMM116" s="4"/>
      <c r="RMN116" s="4"/>
      <c r="RMO116" s="4"/>
      <c r="RMP116" s="4"/>
      <c r="RMQ116" s="4"/>
      <c r="RMR116" s="4"/>
      <c r="RMS116" s="4"/>
      <c r="RMT116" s="4"/>
      <c r="RMU116" s="4"/>
      <c r="RMV116" s="4"/>
      <c r="RMW116" s="4"/>
      <c r="RMX116" s="4"/>
      <c r="RMY116" s="4"/>
      <c r="RMZ116" s="4"/>
      <c r="RNA116" s="4"/>
      <c r="RNB116" s="4"/>
      <c r="RNC116" s="4"/>
      <c r="RND116" s="4"/>
      <c r="RNE116" s="4"/>
      <c r="RNF116" s="4"/>
      <c r="RNG116" s="4"/>
      <c r="RNH116" s="4"/>
      <c r="RNI116" s="4"/>
      <c r="RNJ116" s="4"/>
      <c r="RNK116" s="4"/>
      <c r="RNL116" s="4"/>
      <c r="RNM116" s="4"/>
      <c r="RNN116" s="4"/>
      <c r="RNO116" s="4"/>
      <c r="RNP116" s="4"/>
      <c r="RNQ116" s="4"/>
      <c r="RNR116" s="4"/>
      <c r="RNS116" s="4"/>
      <c r="RNT116" s="4"/>
      <c r="RNU116" s="4"/>
      <c r="RNV116" s="4"/>
      <c r="RNW116" s="4"/>
      <c r="RNX116" s="4"/>
      <c r="RNY116" s="4"/>
      <c r="RNZ116" s="4"/>
      <c r="ROA116" s="4"/>
      <c r="ROB116" s="4"/>
      <c r="ROC116" s="4"/>
      <c r="ROD116" s="4"/>
      <c r="ROE116" s="4"/>
      <c r="ROF116" s="4"/>
      <c r="ROG116" s="4"/>
      <c r="ROH116" s="4"/>
      <c r="ROI116" s="4"/>
      <c r="ROJ116" s="4"/>
      <c r="ROK116" s="4"/>
      <c r="ROL116" s="4"/>
      <c r="ROM116" s="4"/>
      <c r="RON116" s="4"/>
      <c r="ROO116" s="4"/>
      <c r="ROP116" s="4"/>
      <c r="ROQ116" s="4"/>
      <c r="ROR116" s="4"/>
      <c r="ROS116" s="4"/>
      <c r="ROT116" s="4"/>
      <c r="ROU116" s="4"/>
      <c r="ROV116" s="4"/>
      <c r="ROW116" s="4"/>
      <c r="ROX116" s="4"/>
      <c r="ROY116" s="4"/>
      <c r="ROZ116" s="4"/>
      <c r="RPA116" s="4"/>
      <c r="RPB116" s="4"/>
      <c r="RPC116" s="4"/>
      <c r="RPD116" s="4"/>
      <c r="RPE116" s="4"/>
      <c r="RPF116" s="4"/>
      <c r="RPG116" s="4"/>
      <c r="RPH116" s="4"/>
      <c r="RPI116" s="4"/>
      <c r="RPJ116" s="4"/>
      <c r="RPK116" s="4"/>
      <c r="RPL116" s="4"/>
      <c r="RPM116" s="4"/>
      <c r="RPN116" s="4"/>
      <c r="RPO116" s="4"/>
      <c r="RPP116" s="4"/>
      <c r="RPQ116" s="4"/>
      <c r="RPR116" s="4"/>
      <c r="RPS116" s="4"/>
      <c r="RPT116" s="4"/>
      <c r="RPU116" s="4"/>
      <c r="RPV116" s="4"/>
      <c r="RPW116" s="4"/>
      <c r="RPX116" s="4"/>
      <c r="RPY116" s="4"/>
      <c r="RPZ116" s="4"/>
      <c r="RQA116" s="4"/>
      <c r="RQB116" s="4"/>
      <c r="RQC116" s="4"/>
      <c r="RQD116" s="4"/>
      <c r="RQE116" s="4"/>
      <c r="RQF116" s="4"/>
      <c r="RQG116" s="4"/>
      <c r="RQH116" s="4"/>
      <c r="RQI116" s="4"/>
      <c r="RQJ116" s="4"/>
      <c r="RQK116" s="4"/>
      <c r="RQL116" s="4"/>
      <c r="RQM116" s="4"/>
      <c r="RQN116" s="4"/>
      <c r="RQO116" s="4"/>
      <c r="RQP116" s="4"/>
      <c r="RQQ116" s="4"/>
      <c r="RQR116" s="4"/>
      <c r="RQS116" s="4"/>
      <c r="RQT116" s="4"/>
      <c r="RQU116" s="4"/>
      <c r="RQV116" s="4"/>
      <c r="RQW116" s="4"/>
      <c r="RQX116" s="4"/>
      <c r="RQY116" s="4"/>
      <c r="RQZ116" s="4"/>
      <c r="RRA116" s="4"/>
      <c r="RRB116" s="4"/>
      <c r="RRC116" s="4"/>
      <c r="RRD116" s="4"/>
      <c r="RRE116" s="4"/>
      <c r="RRF116" s="4"/>
      <c r="RRG116" s="4"/>
      <c r="RRH116" s="4"/>
      <c r="RRI116" s="4"/>
      <c r="RRJ116" s="4"/>
      <c r="RRK116" s="4"/>
      <c r="RRL116" s="4"/>
      <c r="RRM116" s="4"/>
      <c r="RRN116" s="4"/>
      <c r="RRO116" s="4"/>
      <c r="RRP116" s="4"/>
      <c r="RRQ116" s="4"/>
      <c r="RRR116" s="4"/>
      <c r="RRS116" s="4"/>
      <c r="RRT116" s="4"/>
      <c r="RRU116" s="4"/>
      <c r="RRV116" s="4"/>
      <c r="RRW116" s="4"/>
      <c r="RRX116" s="4"/>
      <c r="RRY116" s="4"/>
      <c r="RRZ116" s="4"/>
      <c r="RSA116" s="4"/>
      <c r="RSB116" s="4"/>
      <c r="RSC116" s="4"/>
      <c r="RSD116" s="4"/>
      <c r="RSE116" s="4"/>
      <c r="RSF116" s="4"/>
      <c r="RSG116" s="4"/>
      <c r="RSH116" s="4"/>
      <c r="RSI116" s="4"/>
      <c r="RSJ116" s="4"/>
      <c r="RSK116" s="4"/>
      <c r="RSL116" s="4"/>
      <c r="RSM116" s="4"/>
      <c r="RSN116" s="4"/>
      <c r="RSO116" s="4"/>
      <c r="RSP116" s="4"/>
      <c r="RSQ116" s="4"/>
      <c r="RSR116" s="4"/>
      <c r="RSS116" s="4"/>
      <c r="RST116" s="4"/>
      <c r="RSU116" s="4"/>
      <c r="RSV116" s="4"/>
      <c r="RSW116" s="4"/>
      <c r="RSX116" s="4"/>
      <c r="RSY116" s="4"/>
      <c r="RSZ116" s="4"/>
      <c r="RTA116" s="4"/>
      <c r="RTB116" s="4"/>
      <c r="RTC116" s="4"/>
      <c r="RTD116" s="4"/>
      <c r="RTE116" s="4"/>
      <c r="RTF116" s="4"/>
      <c r="RTG116" s="4"/>
      <c r="RTH116" s="4"/>
      <c r="RTI116" s="4"/>
      <c r="RTJ116" s="4"/>
      <c r="RTK116" s="4"/>
      <c r="RTL116" s="4"/>
      <c r="RTM116" s="4"/>
      <c r="RTN116" s="4"/>
      <c r="RTO116" s="4"/>
      <c r="RTP116" s="4"/>
      <c r="RTQ116" s="4"/>
      <c r="RTR116" s="4"/>
      <c r="RTS116" s="4"/>
      <c r="RTT116" s="4"/>
      <c r="RTU116" s="4"/>
      <c r="RTV116" s="4"/>
      <c r="RTW116" s="4"/>
      <c r="RTX116" s="4"/>
      <c r="RTY116" s="4"/>
      <c r="RTZ116" s="4"/>
      <c r="RUA116" s="4"/>
      <c r="RUB116" s="4"/>
      <c r="RUC116" s="4"/>
      <c r="RUD116" s="4"/>
      <c r="RUE116" s="4"/>
      <c r="RUF116" s="4"/>
      <c r="RUG116" s="4"/>
      <c r="RUH116" s="4"/>
      <c r="RUI116" s="4"/>
      <c r="RUJ116" s="4"/>
      <c r="RUK116" s="4"/>
      <c r="RUL116" s="4"/>
      <c r="RUM116" s="4"/>
      <c r="RUN116" s="4"/>
      <c r="RUO116" s="4"/>
      <c r="RUP116" s="4"/>
      <c r="RUQ116" s="4"/>
      <c r="RUR116" s="4"/>
      <c r="RUS116" s="4"/>
      <c r="RUT116" s="4"/>
      <c r="RUU116" s="4"/>
      <c r="RUV116" s="4"/>
      <c r="RUW116" s="4"/>
      <c r="RUX116" s="4"/>
      <c r="RUY116" s="4"/>
      <c r="RUZ116" s="4"/>
      <c r="RVA116" s="4"/>
      <c r="RVB116" s="4"/>
      <c r="RVC116" s="4"/>
      <c r="RVD116" s="4"/>
      <c r="RVE116" s="4"/>
      <c r="RVF116" s="4"/>
      <c r="RVG116" s="4"/>
      <c r="RVH116" s="4"/>
      <c r="RVI116" s="4"/>
      <c r="RVJ116" s="4"/>
      <c r="RVK116" s="4"/>
      <c r="RVL116" s="4"/>
      <c r="RVM116" s="4"/>
      <c r="RVN116" s="4"/>
      <c r="RVO116" s="4"/>
      <c r="RVP116" s="4"/>
      <c r="RVQ116" s="4"/>
      <c r="RVR116" s="4"/>
      <c r="RVS116" s="4"/>
      <c r="RVT116" s="4"/>
      <c r="RVU116" s="4"/>
      <c r="RVV116" s="4"/>
      <c r="RVW116" s="4"/>
      <c r="RVX116" s="4"/>
      <c r="RVY116" s="4"/>
      <c r="RVZ116" s="4"/>
      <c r="RWA116" s="4"/>
      <c r="RWB116" s="4"/>
      <c r="RWC116" s="4"/>
      <c r="RWD116" s="4"/>
      <c r="RWE116" s="4"/>
      <c r="RWF116" s="4"/>
      <c r="RWG116" s="4"/>
      <c r="RWH116" s="4"/>
      <c r="RWI116" s="4"/>
      <c r="RWJ116" s="4"/>
      <c r="RWK116" s="4"/>
      <c r="RWL116" s="4"/>
      <c r="RWM116" s="4"/>
      <c r="RWN116" s="4"/>
      <c r="RWO116" s="4"/>
      <c r="RWP116" s="4"/>
      <c r="RWQ116" s="4"/>
      <c r="RWR116" s="4"/>
      <c r="RWS116" s="4"/>
      <c r="RWT116" s="4"/>
      <c r="RWU116" s="4"/>
      <c r="RWV116" s="4"/>
      <c r="RWW116" s="4"/>
      <c r="RWX116" s="4"/>
      <c r="RWY116" s="4"/>
      <c r="RWZ116" s="4"/>
      <c r="RXA116" s="4"/>
      <c r="RXB116" s="4"/>
      <c r="RXC116" s="4"/>
      <c r="RXD116" s="4"/>
      <c r="RXE116" s="4"/>
      <c r="RXF116" s="4"/>
      <c r="RXG116" s="4"/>
      <c r="RXH116" s="4"/>
      <c r="RXI116" s="4"/>
      <c r="RXJ116" s="4"/>
      <c r="RXK116" s="4"/>
      <c r="RXL116" s="4"/>
      <c r="RXM116" s="4"/>
      <c r="RXN116" s="4"/>
      <c r="RXO116" s="4"/>
      <c r="RXP116" s="4"/>
      <c r="RXQ116" s="4"/>
      <c r="RXR116" s="4"/>
      <c r="RXS116" s="4"/>
      <c r="RXT116" s="4"/>
      <c r="RXU116" s="4"/>
      <c r="RXV116" s="4"/>
      <c r="RXW116" s="4"/>
      <c r="RXX116" s="4"/>
      <c r="RXY116" s="4"/>
      <c r="RXZ116" s="4"/>
      <c r="RYA116" s="4"/>
      <c r="RYB116" s="4"/>
      <c r="RYC116" s="4"/>
      <c r="RYD116" s="4"/>
      <c r="RYE116" s="4"/>
      <c r="RYF116" s="4"/>
      <c r="RYG116" s="4"/>
      <c r="RYH116" s="4"/>
      <c r="RYI116" s="4"/>
      <c r="RYJ116" s="4"/>
      <c r="RYK116" s="4"/>
      <c r="RYL116" s="4"/>
      <c r="RYM116" s="4"/>
      <c r="RYN116" s="4"/>
      <c r="RYO116" s="4"/>
      <c r="RYP116" s="4"/>
      <c r="RYQ116" s="4"/>
      <c r="RYR116" s="4"/>
      <c r="RYS116" s="4"/>
      <c r="RYT116" s="4"/>
      <c r="RYU116" s="4"/>
      <c r="RYV116" s="4"/>
      <c r="RYW116" s="4"/>
      <c r="RYX116" s="4"/>
      <c r="RYY116" s="4"/>
      <c r="RYZ116" s="4"/>
      <c r="RZA116" s="4"/>
      <c r="RZB116" s="4"/>
      <c r="RZC116" s="4"/>
      <c r="RZD116" s="4"/>
      <c r="RZE116" s="4"/>
      <c r="RZF116" s="4"/>
      <c r="RZG116" s="4"/>
      <c r="RZH116" s="4"/>
      <c r="RZI116" s="4"/>
      <c r="RZJ116" s="4"/>
      <c r="RZK116" s="4"/>
      <c r="RZL116" s="4"/>
      <c r="RZM116" s="4"/>
      <c r="RZN116" s="4"/>
      <c r="RZO116" s="4"/>
      <c r="RZP116" s="4"/>
      <c r="RZQ116" s="4"/>
      <c r="RZR116" s="4"/>
      <c r="RZS116" s="4"/>
      <c r="RZT116" s="4"/>
      <c r="RZU116" s="4"/>
      <c r="RZV116" s="4"/>
      <c r="RZW116" s="4"/>
      <c r="RZX116" s="4"/>
      <c r="RZY116" s="4"/>
      <c r="RZZ116" s="4"/>
      <c r="SAA116" s="4"/>
      <c r="SAB116" s="4"/>
      <c r="SAC116" s="4"/>
      <c r="SAD116" s="4"/>
      <c r="SAE116" s="4"/>
      <c r="SAF116" s="4"/>
      <c r="SAG116" s="4"/>
      <c r="SAH116" s="4"/>
      <c r="SAI116" s="4"/>
      <c r="SAJ116" s="4"/>
      <c r="SAK116" s="4"/>
      <c r="SAL116" s="4"/>
      <c r="SAM116" s="4"/>
      <c r="SAN116" s="4"/>
      <c r="SAO116" s="4"/>
      <c r="SAP116" s="4"/>
      <c r="SAQ116" s="4"/>
      <c r="SAR116" s="4"/>
      <c r="SAS116" s="4"/>
      <c r="SAT116" s="4"/>
      <c r="SAU116" s="4"/>
      <c r="SAV116" s="4"/>
      <c r="SAW116" s="4"/>
      <c r="SAX116" s="4"/>
      <c r="SAY116" s="4"/>
      <c r="SAZ116" s="4"/>
      <c r="SBA116" s="4"/>
      <c r="SBB116" s="4"/>
      <c r="SBC116" s="4"/>
      <c r="SBD116" s="4"/>
      <c r="SBE116" s="4"/>
      <c r="SBF116" s="4"/>
      <c r="SBG116" s="4"/>
      <c r="SBH116" s="4"/>
      <c r="SBI116" s="4"/>
      <c r="SBJ116" s="4"/>
      <c r="SBK116" s="4"/>
      <c r="SBL116" s="4"/>
      <c r="SBM116" s="4"/>
      <c r="SBN116" s="4"/>
      <c r="SBO116" s="4"/>
      <c r="SBP116" s="4"/>
      <c r="SBQ116" s="4"/>
      <c r="SBR116" s="4"/>
      <c r="SBS116" s="4"/>
      <c r="SBT116" s="4"/>
      <c r="SBU116" s="4"/>
      <c r="SBV116" s="4"/>
      <c r="SBW116" s="4"/>
      <c r="SBX116" s="4"/>
      <c r="SBY116" s="4"/>
      <c r="SBZ116" s="4"/>
      <c r="SCA116" s="4"/>
      <c r="SCB116" s="4"/>
      <c r="SCC116" s="4"/>
      <c r="SCD116" s="4"/>
      <c r="SCE116" s="4"/>
      <c r="SCF116" s="4"/>
      <c r="SCG116" s="4"/>
      <c r="SCH116" s="4"/>
      <c r="SCI116" s="4"/>
      <c r="SCJ116" s="4"/>
      <c r="SCK116" s="4"/>
      <c r="SCL116" s="4"/>
      <c r="SCM116" s="4"/>
      <c r="SCN116" s="4"/>
      <c r="SCO116" s="4"/>
      <c r="SCP116" s="4"/>
      <c r="SCQ116" s="4"/>
      <c r="SCR116" s="4"/>
      <c r="SCS116" s="4"/>
      <c r="SCT116" s="4"/>
      <c r="SCU116" s="4"/>
      <c r="SCV116" s="4"/>
      <c r="SCW116" s="4"/>
      <c r="SCX116" s="4"/>
      <c r="SCY116" s="4"/>
      <c r="SCZ116" s="4"/>
      <c r="SDA116" s="4"/>
      <c r="SDB116" s="4"/>
      <c r="SDC116" s="4"/>
      <c r="SDD116" s="4"/>
      <c r="SDE116" s="4"/>
      <c r="SDF116" s="4"/>
      <c r="SDG116" s="4"/>
      <c r="SDH116" s="4"/>
      <c r="SDI116" s="4"/>
      <c r="SDJ116" s="4"/>
      <c r="SDK116" s="4"/>
      <c r="SDL116" s="4"/>
      <c r="SDM116" s="4"/>
      <c r="SDN116" s="4"/>
      <c r="SDO116" s="4"/>
      <c r="SDP116" s="4"/>
      <c r="SDQ116" s="4"/>
      <c r="SDR116" s="4"/>
      <c r="SDS116" s="4"/>
      <c r="SDT116" s="4"/>
      <c r="SDU116" s="4"/>
      <c r="SDV116" s="4"/>
      <c r="SDW116" s="4"/>
      <c r="SDX116" s="4"/>
      <c r="SDY116" s="4"/>
      <c r="SDZ116" s="4"/>
      <c r="SEA116" s="4"/>
      <c r="SEB116" s="4"/>
      <c r="SEC116" s="4"/>
      <c r="SED116" s="4"/>
      <c r="SEE116" s="4"/>
      <c r="SEF116" s="4"/>
      <c r="SEG116" s="4"/>
      <c r="SEH116" s="4"/>
      <c r="SEI116" s="4"/>
      <c r="SEJ116" s="4"/>
      <c r="SEK116" s="4"/>
      <c r="SEL116" s="4"/>
      <c r="SEM116" s="4"/>
      <c r="SEN116" s="4"/>
      <c r="SEO116" s="4"/>
      <c r="SEP116" s="4"/>
      <c r="SEQ116" s="4"/>
      <c r="SER116" s="4"/>
      <c r="SES116" s="4"/>
      <c r="SET116" s="4"/>
      <c r="SEU116" s="4"/>
      <c r="SEV116" s="4"/>
      <c r="SEW116" s="4"/>
      <c r="SEX116" s="4"/>
      <c r="SEY116" s="4"/>
      <c r="SEZ116" s="4"/>
      <c r="SFA116" s="4"/>
      <c r="SFB116" s="4"/>
      <c r="SFC116" s="4"/>
      <c r="SFD116" s="4"/>
      <c r="SFE116" s="4"/>
      <c r="SFF116" s="4"/>
      <c r="SFG116" s="4"/>
      <c r="SFH116" s="4"/>
      <c r="SFI116" s="4"/>
      <c r="SFJ116" s="4"/>
      <c r="SFK116" s="4"/>
      <c r="SFL116" s="4"/>
      <c r="SFM116" s="4"/>
      <c r="SFN116" s="4"/>
      <c r="SFO116" s="4"/>
      <c r="SFP116" s="4"/>
      <c r="SFQ116" s="4"/>
      <c r="SFR116" s="4"/>
      <c r="SFS116" s="4"/>
      <c r="SFT116" s="4"/>
      <c r="SFU116" s="4"/>
      <c r="SFV116" s="4"/>
      <c r="SFW116" s="4"/>
      <c r="SFX116" s="4"/>
      <c r="SFY116" s="4"/>
      <c r="SFZ116" s="4"/>
      <c r="SGA116" s="4"/>
      <c r="SGB116" s="4"/>
      <c r="SGC116" s="4"/>
      <c r="SGD116" s="4"/>
      <c r="SGE116" s="4"/>
      <c r="SGF116" s="4"/>
      <c r="SGG116" s="4"/>
      <c r="SGH116" s="4"/>
      <c r="SGI116" s="4"/>
      <c r="SGJ116" s="4"/>
      <c r="SGK116" s="4"/>
      <c r="SGL116" s="4"/>
      <c r="SGM116" s="4"/>
      <c r="SGN116" s="4"/>
      <c r="SGO116" s="4"/>
      <c r="SGP116" s="4"/>
      <c r="SGQ116" s="4"/>
      <c r="SGR116" s="4"/>
      <c r="SGS116" s="4"/>
      <c r="SGT116" s="4"/>
      <c r="SGU116" s="4"/>
      <c r="SGV116" s="4"/>
      <c r="SGW116" s="4"/>
      <c r="SGX116" s="4"/>
      <c r="SGY116" s="4"/>
      <c r="SGZ116" s="4"/>
      <c r="SHA116" s="4"/>
      <c r="SHB116" s="4"/>
      <c r="SHC116" s="4"/>
      <c r="SHD116" s="4"/>
      <c r="SHE116" s="4"/>
      <c r="SHF116" s="4"/>
      <c r="SHG116" s="4"/>
      <c r="SHH116" s="4"/>
      <c r="SHI116" s="4"/>
      <c r="SHJ116" s="4"/>
      <c r="SHK116" s="4"/>
      <c r="SHL116" s="4"/>
      <c r="SHM116" s="4"/>
      <c r="SHN116" s="4"/>
      <c r="SHO116" s="4"/>
      <c r="SHP116" s="4"/>
      <c r="SHQ116" s="4"/>
      <c r="SHR116" s="4"/>
      <c r="SHS116" s="4"/>
      <c r="SHT116" s="4"/>
      <c r="SHU116" s="4"/>
      <c r="SHV116" s="4"/>
      <c r="SHW116" s="4"/>
      <c r="SHX116" s="4"/>
      <c r="SHY116" s="4"/>
      <c r="SHZ116" s="4"/>
      <c r="SIA116" s="4"/>
      <c r="SIB116" s="4"/>
      <c r="SIC116" s="4"/>
      <c r="SID116" s="4"/>
      <c r="SIE116" s="4"/>
      <c r="SIF116" s="4"/>
      <c r="SIG116" s="4"/>
      <c r="SIH116" s="4"/>
      <c r="SII116" s="4"/>
      <c r="SIJ116" s="4"/>
      <c r="SIK116" s="4"/>
      <c r="SIL116" s="4"/>
      <c r="SIM116" s="4"/>
      <c r="SIN116" s="4"/>
      <c r="SIO116" s="4"/>
      <c r="SIP116" s="4"/>
      <c r="SIQ116" s="4"/>
      <c r="SIR116" s="4"/>
      <c r="SIS116" s="4"/>
      <c r="SIT116" s="4"/>
      <c r="SIU116" s="4"/>
      <c r="SIV116" s="4"/>
      <c r="SIW116" s="4"/>
      <c r="SIX116" s="4"/>
      <c r="SIY116" s="4"/>
      <c r="SIZ116" s="4"/>
      <c r="SJA116" s="4"/>
      <c r="SJB116" s="4"/>
      <c r="SJC116" s="4"/>
      <c r="SJD116" s="4"/>
      <c r="SJE116" s="4"/>
      <c r="SJF116" s="4"/>
      <c r="SJG116" s="4"/>
      <c r="SJH116" s="4"/>
      <c r="SJI116" s="4"/>
      <c r="SJJ116" s="4"/>
      <c r="SJK116" s="4"/>
      <c r="SJL116" s="4"/>
      <c r="SJM116" s="4"/>
      <c r="SJN116" s="4"/>
      <c r="SJO116" s="4"/>
      <c r="SJP116" s="4"/>
      <c r="SJQ116" s="4"/>
      <c r="SJR116" s="4"/>
      <c r="SJS116" s="4"/>
      <c r="SJT116" s="4"/>
      <c r="SJU116" s="4"/>
      <c r="SJV116" s="4"/>
      <c r="SJW116" s="4"/>
      <c r="SJX116" s="4"/>
      <c r="SJY116" s="4"/>
      <c r="SJZ116" s="4"/>
      <c r="SKA116" s="4"/>
      <c r="SKB116" s="4"/>
      <c r="SKC116" s="4"/>
      <c r="SKD116" s="4"/>
      <c r="SKE116" s="4"/>
      <c r="SKF116" s="4"/>
      <c r="SKG116" s="4"/>
      <c r="SKH116" s="4"/>
      <c r="SKI116" s="4"/>
      <c r="SKJ116" s="4"/>
      <c r="SKK116" s="4"/>
      <c r="SKL116" s="4"/>
      <c r="SKM116" s="4"/>
      <c r="SKN116" s="4"/>
      <c r="SKO116" s="4"/>
      <c r="SKP116" s="4"/>
      <c r="SKQ116" s="4"/>
      <c r="SKR116" s="4"/>
      <c r="SKS116" s="4"/>
      <c r="SKT116" s="4"/>
      <c r="SKU116" s="4"/>
      <c r="SKV116" s="4"/>
      <c r="SKW116" s="4"/>
      <c r="SKX116" s="4"/>
      <c r="SKY116" s="4"/>
      <c r="SKZ116" s="4"/>
      <c r="SLA116" s="4"/>
      <c r="SLB116" s="4"/>
      <c r="SLC116" s="4"/>
      <c r="SLD116" s="4"/>
      <c r="SLE116" s="4"/>
      <c r="SLF116" s="4"/>
      <c r="SLG116" s="4"/>
      <c r="SLH116" s="4"/>
      <c r="SLI116" s="4"/>
      <c r="SLJ116" s="4"/>
      <c r="SLK116" s="4"/>
      <c r="SLL116" s="4"/>
      <c r="SLM116" s="4"/>
      <c r="SLN116" s="4"/>
      <c r="SLO116" s="4"/>
      <c r="SLP116" s="4"/>
      <c r="SLQ116" s="4"/>
      <c r="SLR116" s="4"/>
      <c r="SLS116" s="4"/>
      <c r="SLT116" s="4"/>
      <c r="SLU116" s="4"/>
      <c r="SLV116" s="4"/>
      <c r="SLW116" s="4"/>
      <c r="SLX116" s="4"/>
      <c r="SLY116" s="4"/>
      <c r="SLZ116" s="4"/>
      <c r="SMA116" s="4"/>
      <c r="SMB116" s="4"/>
      <c r="SMC116" s="4"/>
      <c r="SMD116" s="4"/>
      <c r="SME116" s="4"/>
      <c r="SMF116" s="4"/>
      <c r="SMG116" s="4"/>
      <c r="SMH116" s="4"/>
      <c r="SMI116" s="4"/>
      <c r="SMJ116" s="4"/>
      <c r="SMK116" s="4"/>
      <c r="SML116" s="4"/>
      <c r="SMM116" s="4"/>
      <c r="SMN116" s="4"/>
      <c r="SMO116" s="4"/>
      <c r="SMP116" s="4"/>
      <c r="SMQ116" s="4"/>
      <c r="SMR116" s="4"/>
      <c r="SMS116" s="4"/>
      <c r="SMT116" s="4"/>
      <c r="SMU116" s="4"/>
      <c r="SMV116" s="4"/>
      <c r="SMW116" s="4"/>
      <c r="SMX116" s="4"/>
      <c r="SMY116" s="4"/>
      <c r="SMZ116" s="4"/>
      <c r="SNA116" s="4"/>
      <c r="SNB116" s="4"/>
      <c r="SNC116" s="4"/>
      <c r="SND116" s="4"/>
      <c r="SNE116" s="4"/>
      <c r="SNF116" s="4"/>
      <c r="SNG116" s="4"/>
      <c r="SNH116" s="4"/>
      <c r="SNI116" s="4"/>
      <c r="SNJ116" s="4"/>
      <c r="SNK116" s="4"/>
      <c r="SNL116" s="4"/>
      <c r="SNM116" s="4"/>
      <c r="SNN116" s="4"/>
      <c r="SNO116" s="4"/>
      <c r="SNP116" s="4"/>
      <c r="SNQ116" s="4"/>
      <c r="SNR116" s="4"/>
      <c r="SNS116" s="4"/>
      <c r="SNT116" s="4"/>
      <c r="SNU116" s="4"/>
      <c r="SNV116" s="4"/>
      <c r="SNW116" s="4"/>
      <c r="SNX116" s="4"/>
      <c r="SNY116" s="4"/>
      <c r="SNZ116" s="4"/>
      <c r="SOA116" s="4"/>
      <c r="SOB116" s="4"/>
      <c r="SOC116" s="4"/>
      <c r="SOD116" s="4"/>
      <c r="SOE116" s="4"/>
      <c r="SOF116" s="4"/>
      <c r="SOG116" s="4"/>
      <c r="SOH116" s="4"/>
      <c r="SOI116" s="4"/>
      <c r="SOJ116" s="4"/>
      <c r="SOK116" s="4"/>
      <c r="SOL116" s="4"/>
      <c r="SOM116" s="4"/>
      <c r="SON116" s="4"/>
      <c r="SOO116" s="4"/>
      <c r="SOP116" s="4"/>
      <c r="SOQ116" s="4"/>
      <c r="SOR116" s="4"/>
      <c r="SOS116" s="4"/>
      <c r="SOT116" s="4"/>
      <c r="SOU116" s="4"/>
      <c r="SOV116" s="4"/>
      <c r="SOW116" s="4"/>
      <c r="SOX116" s="4"/>
      <c r="SOY116" s="4"/>
      <c r="SOZ116" s="4"/>
      <c r="SPA116" s="4"/>
      <c r="SPB116" s="4"/>
      <c r="SPC116" s="4"/>
      <c r="SPD116" s="4"/>
      <c r="SPE116" s="4"/>
      <c r="SPF116" s="4"/>
      <c r="SPG116" s="4"/>
      <c r="SPH116" s="4"/>
      <c r="SPI116" s="4"/>
      <c r="SPJ116" s="4"/>
      <c r="SPK116" s="4"/>
      <c r="SPL116" s="4"/>
      <c r="SPM116" s="4"/>
      <c r="SPN116" s="4"/>
      <c r="SPO116" s="4"/>
      <c r="SPP116" s="4"/>
      <c r="SPQ116" s="4"/>
      <c r="SPR116" s="4"/>
      <c r="SPS116" s="4"/>
      <c r="SPT116" s="4"/>
      <c r="SPU116" s="4"/>
      <c r="SPV116" s="4"/>
      <c r="SPW116" s="4"/>
      <c r="SPX116" s="4"/>
      <c r="SPY116" s="4"/>
      <c r="SPZ116" s="4"/>
      <c r="SQA116" s="4"/>
      <c r="SQB116" s="4"/>
      <c r="SQC116" s="4"/>
      <c r="SQD116" s="4"/>
      <c r="SQE116" s="4"/>
      <c r="SQF116" s="4"/>
      <c r="SQG116" s="4"/>
      <c r="SQH116" s="4"/>
      <c r="SQI116" s="4"/>
      <c r="SQJ116" s="4"/>
      <c r="SQK116" s="4"/>
      <c r="SQL116" s="4"/>
      <c r="SQM116" s="4"/>
      <c r="SQN116" s="4"/>
      <c r="SQO116" s="4"/>
      <c r="SQP116" s="4"/>
      <c r="SQQ116" s="4"/>
      <c r="SQR116" s="4"/>
      <c r="SQS116" s="4"/>
      <c r="SQT116" s="4"/>
      <c r="SQU116" s="4"/>
      <c r="SQV116" s="4"/>
      <c r="SQW116" s="4"/>
      <c r="SQX116" s="4"/>
      <c r="SQY116" s="4"/>
      <c r="SQZ116" s="4"/>
      <c r="SRA116" s="4"/>
      <c r="SRB116" s="4"/>
      <c r="SRC116" s="4"/>
      <c r="SRD116" s="4"/>
      <c r="SRE116" s="4"/>
      <c r="SRF116" s="4"/>
      <c r="SRG116" s="4"/>
      <c r="SRH116" s="4"/>
      <c r="SRI116" s="4"/>
      <c r="SRJ116" s="4"/>
      <c r="SRK116" s="4"/>
      <c r="SRL116" s="4"/>
      <c r="SRM116" s="4"/>
      <c r="SRN116" s="4"/>
      <c r="SRO116" s="4"/>
      <c r="SRP116" s="4"/>
      <c r="SRQ116" s="4"/>
      <c r="SRR116" s="4"/>
      <c r="SRS116" s="4"/>
      <c r="SRT116" s="4"/>
      <c r="SRU116" s="4"/>
      <c r="SRV116" s="4"/>
      <c r="SRW116" s="4"/>
      <c r="SRX116" s="4"/>
      <c r="SRY116" s="4"/>
      <c r="SRZ116" s="4"/>
      <c r="SSA116" s="4"/>
      <c r="SSB116" s="4"/>
      <c r="SSC116" s="4"/>
      <c r="SSD116" s="4"/>
      <c r="SSE116" s="4"/>
      <c r="SSF116" s="4"/>
      <c r="SSG116" s="4"/>
      <c r="SSH116" s="4"/>
      <c r="SSI116" s="4"/>
      <c r="SSJ116" s="4"/>
      <c r="SSK116" s="4"/>
      <c r="SSL116" s="4"/>
      <c r="SSM116" s="4"/>
      <c r="SSN116" s="4"/>
      <c r="SSO116" s="4"/>
      <c r="SSP116" s="4"/>
      <c r="SSQ116" s="4"/>
      <c r="SSR116" s="4"/>
      <c r="SSS116" s="4"/>
      <c r="SST116" s="4"/>
      <c r="SSU116" s="4"/>
      <c r="SSV116" s="4"/>
      <c r="SSW116" s="4"/>
      <c r="SSX116" s="4"/>
      <c r="SSY116" s="4"/>
      <c r="SSZ116" s="4"/>
      <c r="STA116" s="4"/>
      <c r="STB116" s="4"/>
      <c r="STC116" s="4"/>
      <c r="STD116" s="4"/>
      <c r="STE116" s="4"/>
      <c r="STF116" s="4"/>
      <c r="STG116" s="4"/>
      <c r="STH116" s="4"/>
      <c r="STI116" s="4"/>
      <c r="STJ116" s="4"/>
      <c r="STK116" s="4"/>
      <c r="STL116" s="4"/>
      <c r="STM116" s="4"/>
      <c r="STN116" s="4"/>
      <c r="STO116" s="4"/>
      <c r="STP116" s="4"/>
      <c r="STQ116" s="4"/>
      <c r="STR116" s="4"/>
      <c r="STS116" s="4"/>
      <c r="STT116" s="4"/>
      <c r="STU116" s="4"/>
      <c r="STV116" s="4"/>
      <c r="STW116" s="4"/>
      <c r="STX116" s="4"/>
      <c r="STY116" s="4"/>
      <c r="STZ116" s="4"/>
      <c r="SUA116" s="4"/>
      <c r="SUB116" s="4"/>
      <c r="SUC116" s="4"/>
      <c r="SUD116" s="4"/>
      <c r="SUE116" s="4"/>
      <c r="SUF116" s="4"/>
      <c r="SUG116" s="4"/>
      <c r="SUH116" s="4"/>
      <c r="SUI116" s="4"/>
      <c r="SUJ116" s="4"/>
      <c r="SUK116" s="4"/>
      <c r="SUL116" s="4"/>
      <c r="SUM116" s="4"/>
      <c r="SUN116" s="4"/>
      <c r="SUO116" s="4"/>
      <c r="SUP116" s="4"/>
      <c r="SUQ116" s="4"/>
      <c r="SUR116" s="4"/>
      <c r="SUS116" s="4"/>
      <c r="SUT116" s="4"/>
      <c r="SUU116" s="4"/>
      <c r="SUV116" s="4"/>
      <c r="SUW116" s="4"/>
      <c r="SUX116" s="4"/>
      <c r="SUY116" s="4"/>
      <c r="SUZ116" s="4"/>
      <c r="SVA116" s="4"/>
      <c r="SVB116" s="4"/>
      <c r="SVC116" s="4"/>
      <c r="SVD116" s="4"/>
      <c r="SVE116" s="4"/>
      <c r="SVF116" s="4"/>
      <c r="SVG116" s="4"/>
      <c r="SVH116" s="4"/>
      <c r="SVI116" s="4"/>
      <c r="SVJ116" s="4"/>
      <c r="SVK116" s="4"/>
      <c r="SVL116" s="4"/>
      <c r="SVM116" s="4"/>
      <c r="SVN116" s="4"/>
      <c r="SVO116" s="4"/>
      <c r="SVP116" s="4"/>
      <c r="SVQ116" s="4"/>
      <c r="SVR116" s="4"/>
      <c r="SVS116" s="4"/>
      <c r="SVT116" s="4"/>
      <c r="SVU116" s="4"/>
      <c r="SVV116" s="4"/>
      <c r="SVW116" s="4"/>
      <c r="SVX116" s="4"/>
      <c r="SVY116" s="4"/>
      <c r="SVZ116" s="4"/>
      <c r="SWA116" s="4"/>
      <c r="SWB116" s="4"/>
      <c r="SWC116" s="4"/>
      <c r="SWD116" s="4"/>
      <c r="SWE116" s="4"/>
      <c r="SWF116" s="4"/>
      <c r="SWG116" s="4"/>
      <c r="SWH116" s="4"/>
      <c r="SWI116" s="4"/>
      <c r="SWJ116" s="4"/>
      <c r="SWK116" s="4"/>
      <c r="SWL116" s="4"/>
      <c r="SWM116" s="4"/>
      <c r="SWN116" s="4"/>
      <c r="SWO116" s="4"/>
      <c r="SWP116" s="4"/>
      <c r="SWQ116" s="4"/>
      <c r="SWR116" s="4"/>
      <c r="SWS116" s="4"/>
      <c r="SWT116" s="4"/>
      <c r="SWU116" s="4"/>
      <c r="SWV116" s="4"/>
      <c r="SWW116" s="4"/>
      <c r="SWX116" s="4"/>
      <c r="SWY116" s="4"/>
      <c r="SWZ116" s="4"/>
      <c r="SXA116" s="4"/>
      <c r="SXB116" s="4"/>
      <c r="SXC116" s="4"/>
      <c r="SXD116" s="4"/>
      <c r="SXE116" s="4"/>
      <c r="SXF116" s="4"/>
      <c r="SXG116" s="4"/>
      <c r="SXH116" s="4"/>
      <c r="SXI116" s="4"/>
      <c r="SXJ116" s="4"/>
      <c r="SXK116" s="4"/>
      <c r="SXL116" s="4"/>
      <c r="SXM116" s="4"/>
      <c r="SXN116" s="4"/>
      <c r="SXO116" s="4"/>
      <c r="SXP116" s="4"/>
      <c r="SXQ116" s="4"/>
      <c r="SXR116" s="4"/>
      <c r="SXS116" s="4"/>
      <c r="SXT116" s="4"/>
      <c r="SXU116" s="4"/>
      <c r="SXV116" s="4"/>
      <c r="SXW116" s="4"/>
      <c r="SXX116" s="4"/>
      <c r="SXY116" s="4"/>
      <c r="SXZ116" s="4"/>
      <c r="SYA116" s="4"/>
      <c r="SYB116" s="4"/>
      <c r="SYC116" s="4"/>
      <c r="SYD116" s="4"/>
      <c r="SYE116" s="4"/>
      <c r="SYF116" s="4"/>
      <c r="SYG116" s="4"/>
      <c r="SYH116" s="4"/>
      <c r="SYI116" s="4"/>
      <c r="SYJ116" s="4"/>
      <c r="SYK116" s="4"/>
      <c r="SYL116" s="4"/>
      <c r="SYM116" s="4"/>
      <c r="SYN116" s="4"/>
      <c r="SYO116" s="4"/>
      <c r="SYP116" s="4"/>
      <c r="SYQ116" s="4"/>
      <c r="SYR116" s="4"/>
      <c r="SYS116" s="4"/>
      <c r="SYT116" s="4"/>
      <c r="SYU116" s="4"/>
      <c r="SYV116" s="4"/>
      <c r="SYW116" s="4"/>
      <c r="SYX116" s="4"/>
      <c r="SYY116" s="4"/>
      <c r="SYZ116" s="4"/>
      <c r="SZA116" s="4"/>
      <c r="SZB116" s="4"/>
      <c r="SZC116" s="4"/>
      <c r="SZD116" s="4"/>
      <c r="SZE116" s="4"/>
      <c r="SZF116" s="4"/>
      <c r="SZG116" s="4"/>
      <c r="SZH116" s="4"/>
      <c r="SZI116" s="4"/>
      <c r="SZJ116" s="4"/>
      <c r="SZK116" s="4"/>
      <c r="SZL116" s="4"/>
      <c r="SZM116" s="4"/>
      <c r="SZN116" s="4"/>
      <c r="SZO116" s="4"/>
      <c r="SZP116" s="4"/>
      <c r="SZQ116" s="4"/>
      <c r="SZR116" s="4"/>
      <c r="SZS116" s="4"/>
      <c r="SZT116" s="4"/>
      <c r="SZU116" s="4"/>
      <c r="SZV116" s="4"/>
      <c r="SZW116" s="4"/>
      <c r="SZX116" s="4"/>
      <c r="SZY116" s="4"/>
      <c r="SZZ116" s="4"/>
      <c r="TAA116" s="4"/>
      <c r="TAB116" s="4"/>
      <c r="TAC116" s="4"/>
      <c r="TAD116" s="4"/>
      <c r="TAE116" s="4"/>
      <c r="TAF116" s="4"/>
      <c r="TAG116" s="4"/>
      <c r="TAH116" s="4"/>
      <c r="TAI116" s="4"/>
      <c r="TAJ116" s="4"/>
      <c r="TAK116" s="4"/>
      <c r="TAL116" s="4"/>
      <c r="TAM116" s="4"/>
      <c r="TAN116" s="4"/>
      <c r="TAO116" s="4"/>
      <c r="TAP116" s="4"/>
      <c r="TAQ116" s="4"/>
      <c r="TAR116" s="4"/>
      <c r="TAS116" s="4"/>
      <c r="TAT116" s="4"/>
      <c r="TAU116" s="4"/>
      <c r="TAV116" s="4"/>
      <c r="TAW116" s="4"/>
      <c r="TAX116" s="4"/>
      <c r="TAY116" s="4"/>
      <c r="TAZ116" s="4"/>
      <c r="TBA116" s="4"/>
      <c r="TBB116" s="4"/>
      <c r="TBC116" s="4"/>
      <c r="TBD116" s="4"/>
      <c r="TBE116" s="4"/>
      <c r="TBF116" s="4"/>
      <c r="TBG116" s="4"/>
      <c r="TBH116" s="4"/>
      <c r="TBI116" s="4"/>
      <c r="TBJ116" s="4"/>
      <c r="TBK116" s="4"/>
      <c r="TBL116" s="4"/>
      <c r="TBM116" s="4"/>
      <c r="TBN116" s="4"/>
      <c r="TBO116" s="4"/>
      <c r="TBP116" s="4"/>
      <c r="TBQ116" s="4"/>
      <c r="TBR116" s="4"/>
      <c r="TBS116" s="4"/>
      <c r="TBT116" s="4"/>
      <c r="TBU116" s="4"/>
      <c r="TBV116" s="4"/>
      <c r="TBW116" s="4"/>
      <c r="TBX116" s="4"/>
      <c r="TBY116" s="4"/>
      <c r="TBZ116" s="4"/>
      <c r="TCA116" s="4"/>
      <c r="TCB116" s="4"/>
      <c r="TCC116" s="4"/>
      <c r="TCD116" s="4"/>
      <c r="TCE116" s="4"/>
      <c r="TCF116" s="4"/>
      <c r="TCG116" s="4"/>
      <c r="TCH116" s="4"/>
      <c r="TCI116" s="4"/>
      <c r="TCJ116" s="4"/>
      <c r="TCK116" s="4"/>
      <c r="TCL116" s="4"/>
      <c r="TCM116" s="4"/>
      <c r="TCN116" s="4"/>
      <c r="TCO116" s="4"/>
      <c r="TCP116" s="4"/>
      <c r="TCQ116" s="4"/>
      <c r="TCR116" s="4"/>
      <c r="TCS116" s="4"/>
      <c r="TCT116" s="4"/>
      <c r="TCU116" s="4"/>
      <c r="TCV116" s="4"/>
      <c r="TCW116" s="4"/>
      <c r="TCX116" s="4"/>
      <c r="TCY116" s="4"/>
      <c r="TCZ116" s="4"/>
      <c r="TDA116" s="4"/>
      <c r="TDB116" s="4"/>
      <c r="TDC116" s="4"/>
      <c r="TDD116" s="4"/>
      <c r="TDE116" s="4"/>
      <c r="TDF116" s="4"/>
      <c r="TDG116" s="4"/>
      <c r="TDH116" s="4"/>
      <c r="TDI116" s="4"/>
      <c r="TDJ116" s="4"/>
      <c r="TDK116" s="4"/>
      <c r="TDL116" s="4"/>
      <c r="TDM116" s="4"/>
      <c r="TDN116" s="4"/>
      <c r="TDO116" s="4"/>
      <c r="TDP116" s="4"/>
      <c r="TDQ116" s="4"/>
      <c r="TDR116" s="4"/>
      <c r="TDS116" s="4"/>
      <c r="TDT116" s="4"/>
      <c r="TDU116" s="4"/>
      <c r="TDV116" s="4"/>
      <c r="TDW116" s="4"/>
      <c r="TDX116" s="4"/>
      <c r="TDY116" s="4"/>
      <c r="TDZ116" s="4"/>
      <c r="TEA116" s="4"/>
      <c r="TEB116" s="4"/>
      <c r="TEC116" s="4"/>
      <c r="TED116" s="4"/>
      <c r="TEE116" s="4"/>
      <c r="TEF116" s="4"/>
      <c r="TEG116" s="4"/>
      <c r="TEH116" s="4"/>
      <c r="TEI116" s="4"/>
      <c r="TEJ116" s="4"/>
      <c r="TEK116" s="4"/>
      <c r="TEL116" s="4"/>
      <c r="TEM116" s="4"/>
      <c r="TEN116" s="4"/>
      <c r="TEO116" s="4"/>
      <c r="TEP116" s="4"/>
      <c r="TEQ116" s="4"/>
      <c r="TER116" s="4"/>
      <c r="TES116" s="4"/>
      <c r="TET116" s="4"/>
      <c r="TEU116" s="4"/>
      <c r="TEV116" s="4"/>
      <c r="TEW116" s="4"/>
      <c r="TEX116" s="4"/>
      <c r="TEY116" s="4"/>
      <c r="TEZ116" s="4"/>
      <c r="TFA116" s="4"/>
      <c r="TFB116" s="4"/>
      <c r="TFC116" s="4"/>
      <c r="TFD116" s="4"/>
      <c r="TFE116" s="4"/>
      <c r="TFF116" s="4"/>
      <c r="TFG116" s="4"/>
      <c r="TFH116" s="4"/>
      <c r="TFI116" s="4"/>
      <c r="TFJ116" s="4"/>
      <c r="TFK116" s="4"/>
      <c r="TFL116" s="4"/>
      <c r="TFM116" s="4"/>
      <c r="TFN116" s="4"/>
      <c r="TFO116" s="4"/>
      <c r="TFP116" s="4"/>
      <c r="TFQ116" s="4"/>
      <c r="TFR116" s="4"/>
      <c r="TFS116" s="4"/>
      <c r="TFT116" s="4"/>
      <c r="TFU116" s="4"/>
      <c r="TFV116" s="4"/>
      <c r="TFW116" s="4"/>
      <c r="TFX116" s="4"/>
      <c r="TFY116" s="4"/>
      <c r="TFZ116" s="4"/>
      <c r="TGA116" s="4"/>
      <c r="TGB116" s="4"/>
      <c r="TGC116" s="4"/>
      <c r="TGD116" s="4"/>
      <c r="TGE116" s="4"/>
      <c r="TGF116" s="4"/>
      <c r="TGG116" s="4"/>
      <c r="TGH116" s="4"/>
      <c r="TGI116" s="4"/>
      <c r="TGJ116" s="4"/>
      <c r="TGK116" s="4"/>
      <c r="TGL116" s="4"/>
      <c r="TGM116" s="4"/>
      <c r="TGN116" s="4"/>
      <c r="TGO116" s="4"/>
      <c r="TGP116" s="4"/>
      <c r="TGQ116" s="4"/>
      <c r="TGR116" s="4"/>
      <c r="TGS116" s="4"/>
      <c r="TGT116" s="4"/>
      <c r="TGU116" s="4"/>
      <c r="TGV116" s="4"/>
      <c r="TGW116" s="4"/>
      <c r="TGX116" s="4"/>
      <c r="TGY116" s="4"/>
      <c r="TGZ116" s="4"/>
      <c r="THA116" s="4"/>
      <c r="THB116" s="4"/>
      <c r="THC116" s="4"/>
      <c r="THD116" s="4"/>
      <c r="THE116" s="4"/>
      <c r="THF116" s="4"/>
      <c r="THG116" s="4"/>
      <c r="THH116" s="4"/>
      <c r="THI116" s="4"/>
      <c r="THJ116" s="4"/>
      <c r="THK116" s="4"/>
      <c r="THL116" s="4"/>
      <c r="THM116" s="4"/>
      <c r="THN116" s="4"/>
      <c r="THO116" s="4"/>
      <c r="THP116" s="4"/>
      <c r="THQ116" s="4"/>
      <c r="THR116" s="4"/>
      <c r="THS116" s="4"/>
      <c r="THT116" s="4"/>
      <c r="THU116" s="4"/>
      <c r="THV116" s="4"/>
      <c r="THW116" s="4"/>
      <c r="THX116" s="4"/>
      <c r="THY116" s="4"/>
      <c r="THZ116" s="4"/>
      <c r="TIA116" s="4"/>
      <c r="TIB116" s="4"/>
      <c r="TIC116" s="4"/>
      <c r="TID116" s="4"/>
      <c r="TIE116" s="4"/>
      <c r="TIF116" s="4"/>
      <c r="TIG116" s="4"/>
      <c r="TIH116" s="4"/>
      <c r="TII116" s="4"/>
      <c r="TIJ116" s="4"/>
      <c r="TIK116" s="4"/>
      <c r="TIL116" s="4"/>
      <c r="TIM116" s="4"/>
      <c r="TIN116" s="4"/>
      <c r="TIO116" s="4"/>
      <c r="TIP116" s="4"/>
      <c r="TIQ116" s="4"/>
      <c r="TIR116" s="4"/>
      <c r="TIS116" s="4"/>
      <c r="TIT116" s="4"/>
      <c r="TIU116" s="4"/>
      <c r="TIV116" s="4"/>
      <c r="TIW116" s="4"/>
      <c r="TIX116" s="4"/>
      <c r="TIY116" s="4"/>
      <c r="TIZ116" s="4"/>
      <c r="TJA116" s="4"/>
      <c r="TJB116" s="4"/>
      <c r="TJC116" s="4"/>
      <c r="TJD116" s="4"/>
      <c r="TJE116" s="4"/>
      <c r="TJF116" s="4"/>
      <c r="TJG116" s="4"/>
      <c r="TJH116" s="4"/>
      <c r="TJI116" s="4"/>
      <c r="TJJ116" s="4"/>
      <c r="TJK116" s="4"/>
      <c r="TJL116" s="4"/>
      <c r="TJM116" s="4"/>
      <c r="TJN116" s="4"/>
      <c r="TJO116" s="4"/>
      <c r="TJP116" s="4"/>
      <c r="TJQ116" s="4"/>
      <c r="TJR116" s="4"/>
      <c r="TJS116" s="4"/>
      <c r="TJT116" s="4"/>
      <c r="TJU116" s="4"/>
      <c r="TJV116" s="4"/>
      <c r="TJW116" s="4"/>
      <c r="TJX116" s="4"/>
      <c r="TJY116" s="4"/>
      <c r="TJZ116" s="4"/>
      <c r="TKA116" s="4"/>
      <c r="TKB116" s="4"/>
      <c r="TKC116" s="4"/>
      <c r="TKD116" s="4"/>
      <c r="TKE116" s="4"/>
      <c r="TKF116" s="4"/>
      <c r="TKG116" s="4"/>
      <c r="TKH116" s="4"/>
      <c r="TKI116" s="4"/>
      <c r="TKJ116" s="4"/>
      <c r="TKK116" s="4"/>
      <c r="TKL116" s="4"/>
      <c r="TKM116" s="4"/>
      <c r="TKN116" s="4"/>
      <c r="TKO116" s="4"/>
      <c r="TKP116" s="4"/>
      <c r="TKQ116" s="4"/>
      <c r="TKR116" s="4"/>
      <c r="TKS116" s="4"/>
      <c r="TKT116" s="4"/>
      <c r="TKU116" s="4"/>
      <c r="TKV116" s="4"/>
      <c r="TKW116" s="4"/>
      <c r="TKX116" s="4"/>
      <c r="TKY116" s="4"/>
      <c r="TKZ116" s="4"/>
      <c r="TLA116" s="4"/>
      <c r="TLB116" s="4"/>
      <c r="TLC116" s="4"/>
      <c r="TLD116" s="4"/>
      <c r="TLE116" s="4"/>
      <c r="TLF116" s="4"/>
      <c r="TLG116" s="4"/>
      <c r="TLH116" s="4"/>
      <c r="TLI116" s="4"/>
      <c r="TLJ116" s="4"/>
      <c r="TLK116" s="4"/>
      <c r="TLL116" s="4"/>
      <c r="TLM116" s="4"/>
      <c r="TLN116" s="4"/>
      <c r="TLO116" s="4"/>
      <c r="TLP116" s="4"/>
      <c r="TLQ116" s="4"/>
      <c r="TLR116" s="4"/>
      <c r="TLS116" s="4"/>
      <c r="TLT116" s="4"/>
      <c r="TLU116" s="4"/>
      <c r="TLV116" s="4"/>
      <c r="TLW116" s="4"/>
      <c r="TLX116" s="4"/>
      <c r="TLY116" s="4"/>
      <c r="TLZ116" s="4"/>
      <c r="TMA116" s="4"/>
      <c r="TMB116" s="4"/>
      <c r="TMC116" s="4"/>
      <c r="TMD116" s="4"/>
      <c r="TME116" s="4"/>
      <c r="TMF116" s="4"/>
      <c r="TMG116" s="4"/>
      <c r="TMH116" s="4"/>
      <c r="TMI116" s="4"/>
      <c r="TMJ116" s="4"/>
      <c r="TMK116" s="4"/>
      <c r="TML116" s="4"/>
      <c r="TMM116" s="4"/>
      <c r="TMN116" s="4"/>
      <c r="TMO116" s="4"/>
      <c r="TMP116" s="4"/>
      <c r="TMQ116" s="4"/>
      <c r="TMR116" s="4"/>
      <c r="TMS116" s="4"/>
      <c r="TMT116" s="4"/>
      <c r="TMU116" s="4"/>
      <c r="TMV116" s="4"/>
      <c r="TMW116" s="4"/>
      <c r="TMX116" s="4"/>
      <c r="TMY116" s="4"/>
      <c r="TMZ116" s="4"/>
      <c r="TNA116" s="4"/>
      <c r="TNB116" s="4"/>
      <c r="TNC116" s="4"/>
      <c r="TND116" s="4"/>
      <c r="TNE116" s="4"/>
      <c r="TNF116" s="4"/>
      <c r="TNG116" s="4"/>
      <c r="TNH116" s="4"/>
      <c r="TNI116" s="4"/>
      <c r="TNJ116" s="4"/>
      <c r="TNK116" s="4"/>
      <c r="TNL116" s="4"/>
      <c r="TNM116" s="4"/>
      <c r="TNN116" s="4"/>
      <c r="TNO116" s="4"/>
      <c r="TNP116" s="4"/>
      <c r="TNQ116" s="4"/>
      <c r="TNR116" s="4"/>
      <c r="TNS116" s="4"/>
      <c r="TNT116" s="4"/>
      <c r="TNU116" s="4"/>
      <c r="TNV116" s="4"/>
      <c r="TNW116" s="4"/>
      <c r="TNX116" s="4"/>
      <c r="TNY116" s="4"/>
      <c r="TNZ116" s="4"/>
      <c r="TOA116" s="4"/>
      <c r="TOB116" s="4"/>
      <c r="TOC116" s="4"/>
      <c r="TOD116" s="4"/>
      <c r="TOE116" s="4"/>
      <c r="TOF116" s="4"/>
      <c r="TOG116" s="4"/>
      <c r="TOH116" s="4"/>
      <c r="TOI116" s="4"/>
      <c r="TOJ116" s="4"/>
      <c r="TOK116" s="4"/>
      <c r="TOL116" s="4"/>
      <c r="TOM116" s="4"/>
      <c r="TON116" s="4"/>
      <c r="TOO116" s="4"/>
      <c r="TOP116" s="4"/>
      <c r="TOQ116" s="4"/>
      <c r="TOR116" s="4"/>
      <c r="TOS116" s="4"/>
      <c r="TOT116" s="4"/>
      <c r="TOU116" s="4"/>
      <c r="TOV116" s="4"/>
      <c r="TOW116" s="4"/>
      <c r="TOX116" s="4"/>
      <c r="TOY116" s="4"/>
      <c r="TOZ116" s="4"/>
      <c r="TPA116" s="4"/>
      <c r="TPB116" s="4"/>
      <c r="TPC116" s="4"/>
      <c r="TPD116" s="4"/>
      <c r="TPE116" s="4"/>
      <c r="TPF116" s="4"/>
      <c r="TPG116" s="4"/>
      <c r="TPH116" s="4"/>
      <c r="TPI116" s="4"/>
      <c r="TPJ116" s="4"/>
      <c r="TPK116" s="4"/>
      <c r="TPL116" s="4"/>
      <c r="TPM116" s="4"/>
      <c r="TPN116" s="4"/>
      <c r="TPO116" s="4"/>
      <c r="TPP116" s="4"/>
      <c r="TPQ116" s="4"/>
      <c r="TPR116" s="4"/>
      <c r="TPS116" s="4"/>
      <c r="TPT116" s="4"/>
      <c r="TPU116" s="4"/>
      <c r="TPV116" s="4"/>
      <c r="TPW116" s="4"/>
      <c r="TPX116" s="4"/>
      <c r="TPY116" s="4"/>
      <c r="TPZ116" s="4"/>
      <c r="TQA116" s="4"/>
      <c r="TQB116" s="4"/>
      <c r="TQC116" s="4"/>
      <c r="TQD116" s="4"/>
      <c r="TQE116" s="4"/>
      <c r="TQF116" s="4"/>
      <c r="TQG116" s="4"/>
      <c r="TQH116" s="4"/>
      <c r="TQI116" s="4"/>
      <c r="TQJ116" s="4"/>
      <c r="TQK116" s="4"/>
      <c r="TQL116" s="4"/>
      <c r="TQM116" s="4"/>
      <c r="TQN116" s="4"/>
      <c r="TQO116" s="4"/>
      <c r="TQP116" s="4"/>
      <c r="TQQ116" s="4"/>
      <c r="TQR116" s="4"/>
      <c r="TQS116" s="4"/>
      <c r="TQT116" s="4"/>
      <c r="TQU116" s="4"/>
      <c r="TQV116" s="4"/>
      <c r="TQW116" s="4"/>
      <c r="TQX116" s="4"/>
      <c r="TQY116" s="4"/>
      <c r="TQZ116" s="4"/>
      <c r="TRA116" s="4"/>
      <c r="TRB116" s="4"/>
      <c r="TRC116" s="4"/>
      <c r="TRD116" s="4"/>
      <c r="TRE116" s="4"/>
      <c r="TRF116" s="4"/>
      <c r="TRG116" s="4"/>
      <c r="TRH116" s="4"/>
      <c r="TRI116" s="4"/>
      <c r="TRJ116" s="4"/>
      <c r="TRK116" s="4"/>
      <c r="TRL116" s="4"/>
      <c r="TRM116" s="4"/>
      <c r="TRN116" s="4"/>
      <c r="TRO116" s="4"/>
      <c r="TRP116" s="4"/>
      <c r="TRQ116" s="4"/>
      <c r="TRR116" s="4"/>
      <c r="TRS116" s="4"/>
      <c r="TRT116" s="4"/>
      <c r="TRU116" s="4"/>
      <c r="TRV116" s="4"/>
      <c r="TRW116" s="4"/>
      <c r="TRX116" s="4"/>
      <c r="TRY116" s="4"/>
      <c r="TRZ116" s="4"/>
      <c r="TSA116" s="4"/>
      <c r="TSB116" s="4"/>
      <c r="TSC116" s="4"/>
      <c r="TSD116" s="4"/>
      <c r="TSE116" s="4"/>
      <c r="TSF116" s="4"/>
      <c r="TSG116" s="4"/>
      <c r="TSH116" s="4"/>
      <c r="TSI116" s="4"/>
      <c r="TSJ116" s="4"/>
      <c r="TSK116" s="4"/>
      <c r="TSL116" s="4"/>
      <c r="TSM116" s="4"/>
      <c r="TSN116" s="4"/>
      <c r="TSO116" s="4"/>
      <c r="TSP116" s="4"/>
      <c r="TSQ116" s="4"/>
      <c r="TSR116" s="4"/>
      <c r="TSS116" s="4"/>
      <c r="TST116" s="4"/>
      <c r="TSU116" s="4"/>
      <c r="TSV116" s="4"/>
      <c r="TSW116" s="4"/>
      <c r="TSX116" s="4"/>
      <c r="TSY116" s="4"/>
      <c r="TSZ116" s="4"/>
      <c r="TTA116" s="4"/>
      <c r="TTB116" s="4"/>
      <c r="TTC116" s="4"/>
      <c r="TTD116" s="4"/>
      <c r="TTE116" s="4"/>
      <c r="TTF116" s="4"/>
      <c r="TTG116" s="4"/>
      <c r="TTH116" s="4"/>
      <c r="TTI116" s="4"/>
      <c r="TTJ116" s="4"/>
      <c r="TTK116" s="4"/>
      <c r="TTL116" s="4"/>
      <c r="TTM116" s="4"/>
      <c r="TTN116" s="4"/>
      <c r="TTO116" s="4"/>
      <c r="TTP116" s="4"/>
      <c r="TTQ116" s="4"/>
      <c r="TTR116" s="4"/>
      <c r="TTS116" s="4"/>
      <c r="TTT116" s="4"/>
      <c r="TTU116" s="4"/>
      <c r="TTV116" s="4"/>
      <c r="TTW116" s="4"/>
      <c r="TTX116" s="4"/>
      <c r="TTY116" s="4"/>
      <c r="TTZ116" s="4"/>
      <c r="TUA116" s="4"/>
      <c r="TUB116" s="4"/>
      <c r="TUC116" s="4"/>
      <c r="TUD116" s="4"/>
      <c r="TUE116" s="4"/>
      <c r="TUF116" s="4"/>
      <c r="TUG116" s="4"/>
      <c r="TUH116" s="4"/>
      <c r="TUI116" s="4"/>
      <c r="TUJ116" s="4"/>
      <c r="TUK116" s="4"/>
      <c r="TUL116" s="4"/>
      <c r="TUM116" s="4"/>
      <c r="TUN116" s="4"/>
      <c r="TUO116" s="4"/>
      <c r="TUP116" s="4"/>
      <c r="TUQ116" s="4"/>
      <c r="TUR116" s="4"/>
      <c r="TUS116" s="4"/>
      <c r="TUT116" s="4"/>
      <c r="TUU116" s="4"/>
      <c r="TUV116" s="4"/>
      <c r="TUW116" s="4"/>
      <c r="TUX116" s="4"/>
      <c r="TUY116" s="4"/>
      <c r="TUZ116" s="4"/>
      <c r="TVA116" s="4"/>
      <c r="TVB116" s="4"/>
      <c r="TVC116" s="4"/>
      <c r="TVD116" s="4"/>
      <c r="TVE116" s="4"/>
      <c r="TVF116" s="4"/>
      <c r="TVG116" s="4"/>
      <c r="TVH116" s="4"/>
      <c r="TVI116" s="4"/>
      <c r="TVJ116" s="4"/>
      <c r="TVK116" s="4"/>
      <c r="TVL116" s="4"/>
      <c r="TVM116" s="4"/>
      <c r="TVN116" s="4"/>
      <c r="TVO116" s="4"/>
      <c r="TVP116" s="4"/>
      <c r="TVQ116" s="4"/>
      <c r="TVR116" s="4"/>
      <c r="TVS116" s="4"/>
      <c r="TVT116" s="4"/>
      <c r="TVU116" s="4"/>
      <c r="TVV116" s="4"/>
      <c r="TVW116" s="4"/>
      <c r="TVX116" s="4"/>
      <c r="TVY116" s="4"/>
      <c r="TVZ116" s="4"/>
      <c r="TWA116" s="4"/>
      <c r="TWB116" s="4"/>
      <c r="TWC116" s="4"/>
      <c r="TWD116" s="4"/>
      <c r="TWE116" s="4"/>
      <c r="TWF116" s="4"/>
      <c r="TWG116" s="4"/>
      <c r="TWH116" s="4"/>
      <c r="TWI116" s="4"/>
      <c r="TWJ116" s="4"/>
      <c r="TWK116" s="4"/>
      <c r="TWL116" s="4"/>
      <c r="TWM116" s="4"/>
      <c r="TWN116" s="4"/>
      <c r="TWO116" s="4"/>
      <c r="TWP116" s="4"/>
      <c r="TWQ116" s="4"/>
      <c r="TWR116" s="4"/>
      <c r="TWS116" s="4"/>
      <c r="TWT116" s="4"/>
      <c r="TWU116" s="4"/>
      <c r="TWV116" s="4"/>
      <c r="TWW116" s="4"/>
      <c r="TWX116" s="4"/>
      <c r="TWY116" s="4"/>
      <c r="TWZ116" s="4"/>
      <c r="TXA116" s="4"/>
      <c r="TXB116" s="4"/>
      <c r="TXC116" s="4"/>
      <c r="TXD116" s="4"/>
      <c r="TXE116" s="4"/>
      <c r="TXF116" s="4"/>
      <c r="TXG116" s="4"/>
      <c r="TXH116" s="4"/>
      <c r="TXI116" s="4"/>
      <c r="TXJ116" s="4"/>
      <c r="TXK116" s="4"/>
      <c r="TXL116" s="4"/>
      <c r="TXM116" s="4"/>
      <c r="TXN116" s="4"/>
      <c r="TXO116" s="4"/>
      <c r="TXP116" s="4"/>
      <c r="TXQ116" s="4"/>
      <c r="TXR116" s="4"/>
      <c r="TXS116" s="4"/>
      <c r="TXT116" s="4"/>
      <c r="TXU116" s="4"/>
      <c r="TXV116" s="4"/>
      <c r="TXW116" s="4"/>
      <c r="TXX116" s="4"/>
      <c r="TXY116" s="4"/>
      <c r="TXZ116" s="4"/>
      <c r="TYA116" s="4"/>
      <c r="TYB116" s="4"/>
      <c r="TYC116" s="4"/>
      <c r="TYD116" s="4"/>
      <c r="TYE116" s="4"/>
      <c r="TYF116" s="4"/>
      <c r="TYG116" s="4"/>
      <c r="TYH116" s="4"/>
      <c r="TYI116" s="4"/>
      <c r="TYJ116" s="4"/>
      <c r="TYK116" s="4"/>
      <c r="TYL116" s="4"/>
      <c r="TYM116" s="4"/>
      <c r="TYN116" s="4"/>
      <c r="TYO116" s="4"/>
      <c r="TYP116" s="4"/>
      <c r="TYQ116" s="4"/>
      <c r="TYR116" s="4"/>
      <c r="TYS116" s="4"/>
      <c r="TYT116" s="4"/>
      <c r="TYU116" s="4"/>
      <c r="TYV116" s="4"/>
      <c r="TYW116" s="4"/>
      <c r="TYX116" s="4"/>
      <c r="TYY116" s="4"/>
      <c r="TYZ116" s="4"/>
      <c r="TZA116" s="4"/>
      <c r="TZB116" s="4"/>
      <c r="TZC116" s="4"/>
      <c r="TZD116" s="4"/>
      <c r="TZE116" s="4"/>
      <c r="TZF116" s="4"/>
      <c r="TZG116" s="4"/>
      <c r="TZH116" s="4"/>
      <c r="TZI116" s="4"/>
      <c r="TZJ116" s="4"/>
      <c r="TZK116" s="4"/>
      <c r="TZL116" s="4"/>
      <c r="TZM116" s="4"/>
      <c r="TZN116" s="4"/>
      <c r="TZO116" s="4"/>
      <c r="TZP116" s="4"/>
      <c r="TZQ116" s="4"/>
      <c r="TZR116" s="4"/>
      <c r="TZS116" s="4"/>
      <c r="TZT116" s="4"/>
      <c r="TZU116" s="4"/>
      <c r="TZV116" s="4"/>
      <c r="TZW116" s="4"/>
      <c r="TZX116" s="4"/>
      <c r="TZY116" s="4"/>
      <c r="TZZ116" s="4"/>
      <c r="UAA116" s="4"/>
      <c r="UAB116" s="4"/>
      <c r="UAC116" s="4"/>
      <c r="UAD116" s="4"/>
      <c r="UAE116" s="4"/>
      <c r="UAF116" s="4"/>
      <c r="UAG116" s="4"/>
      <c r="UAH116" s="4"/>
      <c r="UAI116" s="4"/>
      <c r="UAJ116" s="4"/>
      <c r="UAK116" s="4"/>
      <c r="UAL116" s="4"/>
      <c r="UAM116" s="4"/>
      <c r="UAN116" s="4"/>
      <c r="UAO116" s="4"/>
      <c r="UAP116" s="4"/>
      <c r="UAQ116" s="4"/>
      <c r="UAR116" s="4"/>
      <c r="UAS116" s="4"/>
      <c r="UAT116" s="4"/>
      <c r="UAU116" s="4"/>
      <c r="UAV116" s="4"/>
      <c r="UAW116" s="4"/>
      <c r="UAX116" s="4"/>
      <c r="UAY116" s="4"/>
      <c r="UAZ116" s="4"/>
      <c r="UBA116" s="4"/>
      <c r="UBB116" s="4"/>
      <c r="UBC116" s="4"/>
      <c r="UBD116" s="4"/>
      <c r="UBE116" s="4"/>
      <c r="UBF116" s="4"/>
      <c r="UBG116" s="4"/>
      <c r="UBH116" s="4"/>
      <c r="UBI116" s="4"/>
      <c r="UBJ116" s="4"/>
      <c r="UBK116" s="4"/>
      <c r="UBL116" s="4"/>
      <c r="UBM116" s="4"/>
      <c r="UBN116" s="4"/>
      <c r="UBO116" s="4"/>
      <c r="UBP116" s="4"/>
      <c r="UBQ116" s="4"/>
      <c r="UBR116" s="4"/>
      <c r="UBS116" s="4"/>
      <c r="UBT116" s="4"/>
      <c r="UBU116" s="4"/>
      <c r="UBV116" s="4"/>
      <c r="UBW116" s="4"/>
      <c r="UBX116" s="4"/>
      <c r="UBY116" s="4"/>
      <c r="UBZ116" s="4"/>
      <c r="UCA116" s="4"/>
      <c r="UCB116" s="4"/>
      <c r="UCC116" s="4"/>
      <c r="UCD116" s="4"/>
      <c r="UCE116" s="4"/>
      <c r="UCF116" s="4"/>
      <c r="UCG116" s="4"/>
      <c r="UCH116" s="4"/>
      <c r="UCI116" s="4"/>
      <c r="UCJ116" s="4"/>
      <c r="UCK116" s="4"/>
      <c r="UCL116" s="4"/>
      <c r="UCM116" s="4"/>
      <c r="UCN116" s="4"/>
      <c r="UCO116" s="4"/>
      <c r="UCP116" s="4"/>
      <c r="UCQ116" s="4"/>
      <c r="UCR116" s="4"/>
      <c r="UCS116" s="4"/>
      <c r="UCT116" s="4"/>
      <c r="UCU116" s="4"/>
      <c r="UCV116" s="4"/>
      <c r="UCW116" s="4"/>
      <c r="UCX116" s="4"/>
      <c r="UCY116" s="4"/>
      <c r="UCZ116" s="4"/>
      <c r="UDA116" s="4"/>
      <c r="UDB116" s="4"/>
      <c r="UDC116" s="4"/>
      <c r="UDD116" s="4"/>
      <c r="UDE116" s="4"/>
      <c r="UDF116" s="4"/>
      <c r="UDG116" s="4"/>
      <c r="UDH116" s="4"/>
      <c r="UDI116" s="4"/>
      <c r="UDJ116" s="4"/>
      <c r="UDK116" s="4"/>
      <c r="UDL116" s="4"/>
      <c r="UDM116" s="4"/>
      <c r="UDN116" s="4"/>
      <c r="UDO116" s="4"/>
      <c r="UDP116" s="4"/>
      <c r="UDQ116" s="4"/>
      <c r="UDR116" s="4"/>
      <c r="UDS116" s="4"/>
      <c r="UDT116" s="4"/>
      <c r="UDU116" s="4"/>
      <c r="UDV116" s="4"/>
      <c r="UDW116" s="4"/>
      <c r="UDX116" s="4"/>
      <c r="UDY116" s="4"/>
      <c r="UDZ116" s="4"/>
      <c r="UEA116" s="4"/>
      <c r="UEB116" s="4"/>
      <c r="UEC116" s="4"/>
      <c r="UED116" s="4"/>
      <c r="UEE116" s="4"/>
      <c r="UEF116" s="4"/>
      <c r="UEG116" s="4"/>
      <c r="UEH116" s="4"/>
      <c r="UEI116" s="4"/>
      <c r="UEJ116" s="4"/>
      <c r="UEK116" s="4"/>
      <c r="UEL116" s="4"/>
      <c r="UEM116" s="4"/>
      <c r="UEN116" s="4"/>
      <c r="UEO116" s="4"/>
      <c r="UEP116" s="4"/>
      <c r="UEQ116" s="4"/>
      <c r="UER116" s="4"/>
      <c r="UES116" s="4"/>
      <c r="UET116" s="4"/>
      <c r="UEU116" s="4"/>
      <c r="UEV116" s="4"/>
      <c r="UEW116" s="4"/>
      <c r="UEX116" s="4"/>
      <c r="UEY116" s="4"/>
      <c r="UEZ116" s="4"/>
      <c r="UFA116" s="4"/>
      <c r="UFB116" s="4"/>
      <c r="UFC116" s="4"/>
      <c r="UFD116" s="4"/>
      <c r="UFE116" s="4"/>
      <c r="UFF116" s="4"/>
      <c r="UFG116" s="4"/>
      <c r="UFH116" s="4"/>
      <c r="UFI116" s="4"/>
      <c r="UFJ116" s="4"/>
      <c r="UFK116" s="4"/>
      <c r="UFL116" s="4"/>
      <c r="UFM116" s="4"/>
      <c r="UFN116" s="4"/>
      <c r="UFO116" s="4"/>
      <c r="UFP116" s="4"/>
      <c r="UFQ116" s="4"/>
      <c r="UFR116" s="4"/>
      <c r="UFS116" s="4"/>
      <c r="UFT116" s="4"/>
      <c r="UFU116" s="4"/>
      <c r="UFV116" s="4"/>
      <c r="UFW116" s="4"/>
      <c r="UFX116" s="4"/>
      <c r="UFY116" s="4"/>
      <c r="UFZ116" s="4"/>
      <c r="UGA116" s="4"/>
      <c r="UGB116" s="4"/>
      <c r="UGC116" s="4"/>
      <c r="UGD116" s="4"/>
      <c r="UGE116" s="4"/>
      <c r="UGF116" s="4"/>
      <c r="UGG116" s="4"/>
      <c r="UGH116" s="4"/>
      <c r="UGI116" s="4"/>
      <c r="UGJ116" s="4"/>
      <c r="UGK116" s="4"/>
      <c r="UGL116" s="4"/>
      <c r="UGM116" s="4"/>
      <c r="UGN116" s="4"/>
      <c r="UGO116" s="4"/>
      <c r="UGP116" s="4"/>
      <c r="UGQ116" s="4"/>
      <c r="UGR116" s="4"/>
      <c r="UGS116" s="4"/>
      <c r="UGT116" s="4"/>
      <c r="UGU116" s="4"/>
      <c r="UGV116" s="4"/>
      <c r="UGW116" s="4"/>
      <c r="UGX116" s="4"/>
      <c r="UGY116" s="4"/>
      <c r="UGZ116" s="4"/>
      <c r="UHA116" s="4"/>
      <c r="UHB116" s="4"/>
      <c r="UHC116" s="4"/>
      <c r="UHD116" s="4"/>
      <c r="UHE116" s="4"/>
      <c r="UHF116" s="4"/>
      <c r="UHG116" s="4"/>
      <c r="UHH116" s="4"/>
      <c r="UHI116" s="4"/>
      <c r="UHJ116" s="4"/>
      <c r="UHK116" s="4"/>
      <c r="UHL116" s="4"/>
      <c r="UHM116" s="4"/>
      <c r="UHN116" s="4"/>
      <c r="UHO116" s="4"/>
      <c r="UHP116" s="4"/>
      <c r="UHQ116" s="4"/>
      <c r="UHR116" s="4"/>
      <c r="UHS116" s="4"/>
      <c r="UHT116" s="4"/>
      <c r="UHU116" s="4"/>
      <c r="UHV116" s="4"/>
      <c r="UHW116" s="4"/>
      <c r="UHX116" s="4"/>
      <c r="UHY116" s="4"/>
      <c r="UHZ116" s="4"/>
      <c r="UIA116" s="4"/>
      <c r="UIB116" s="4"/>
      <c r="UIC116" s="4"/>
      <c r="UID116" s="4"/>
      <c r="UIE116" s="4"/>
      <c r="UIF116" s="4"/>
      <c r="UIG116" s="4"/>
      <c r="UIH116" s="4"/>
      <c r="UII116" s="4"/>
      <c r="UIJ116" s="4"/>
      <c r="UIK116" s="4"/>
      <c r="UIL116" s="4"/>
      <c r="UIM116" s="4"/>
      <c r="UIN116" s="4"/>
      <c r="UIO116" s="4"/>
      <c r="UIP116" s="4"/>
      <c r="UIQ116" s="4"/>
      <c r="UIR116" s="4"/>
      <c r="UIS116" s="4"/>
      <c r="UIT116" s="4"/>
      <c r="UIU116" s="4"/>
      <c r="UIV116" s="4"/>
      <c r="UIW116" s="4"/>
      <c r="UIX116" s="4"/>
      <c r="UIY116" s="4"/>
      <c r="UIZ116" s="4"/>
      <c r="UJA116" s="4"/>
      <c r="UJB116" s="4"/>
      <c r="UJC116" s="4"/>
      <c r="UJD116" s="4"/>
      <c r="UJE116" s="4"/>
      <c r="UJF116" s="4"/>
      <c r="UJG116" s="4"/>
      <c r="UJH116" s="4"/>
      <c r="UJI116" s="4"/>
      <c r="UJJ116" s="4"/>
      <c r="UJK116" s="4"/>
      <c r="UJL116" s="4"/>
      <c r="UJM116" s="4"/>
      <c r="UJN116" s="4"/>
      <c r="UJO116" s="4"/>
      <c r="UJP116" s="4"/>
      <c r="UJQ116" s="4"/>
      <c r="UJR116" s="4"/>
      <c r="UJS116" s="4"/>
      <c r="UJT116" s="4"/>
      <c r="UJU116" s="4"/>
      <c r="UJV116" s="4"/>
      <c r="UJW116" s="4"/>
      <c r="UJX116" s="4"/>
      <c r="UJY116" s="4"/>
      <c r="UJZ116" s="4"/>
      <c r="UKA116" s="4"/>
      <c r="UKB116" s="4"/>
      <c r="UKC116" s="4"/>
      <c r="UKD116" s="4"/>
      <c r="UKE116" s="4"/>
      <c r="UKF116" s="4"/>
      <c r="UKG116" s="4"/>
      <c r="UKH116" s="4"/>
      <c r="UKI116" s="4"/>
      <c r="UKJ116" s="4"/>
      <c r="UKK116" s="4"/>
      <c r="UKL116" s="4"/>
      <c r="UKM116" s="4"/>
      <c r="UKN116" s="4"/>
      <c r="UKO116" s="4"/>
      <c r="UKP116" s="4"/>
      <c r="UKQ116" s="4"/>
      <c r="UKR116" s="4"/>
      <c r="UKS116" s="4"/>
      <c r="UKT116" s="4"/>
      <c r="UKU116" s="4"/>
      <c r="UKV116" s="4"/>
      <c r="UKW116" s="4"/>
      <c r="UKX116" s="4"/>
      <c r="UKY116" s="4"/>
      <c r="UKZ116" s="4"/>
      <c r="ULA116" s="4"/>
      <c r="ULB116" s="4"/>
      <c r="ULC116" s="4"/>
      <c r="ULD116" s="4"/>
      <c r="ULE116" s="4"/>
      <c r="ULF116" s="4"/>
      <c r="ULG116" s="4"/>
      <c r="ULH116" s="4"/>
      <c r="ULI116" s="4"/>
      <c r="ULJ116" s="4"/>
      <c r="ULK116" s="4"/>
      <c r="ULL116" s="4"/>
      <c r="ULM116" s="4"/>
      <c r="ULN116" s="4"/>
      <c r="ULO116" s="4"/>
      <c r="ULP116" s="4"/>
      <c r="ULQ116" s="4"/>
      <c r="ULR116" s="4"/>
      <c r="ULS116" s="4"/>
      <c r="ULT116" s="4"/>
      <c r="ULU116" s="4"/>
      <c r="ULV116" s="4"/>
      <c r="ULW116" s="4"/>
      <c r="ULX116" s="4"/>
      <c r="ULY116" s="4"/>
      <c r="ULZ116" s="4"/>
      <c r="UMA116" s="4"/>
      <c r="UMB116" s="4"/>
      <c r="UMC116" s="4"/>
      <c r="UMD116" s="4"/>
      <c r="UME116" s="4"/>
      <c r="UMF116" s="4"/>
      <c r="UMG116" s="4"/>
      <c r="UMH116" s="4"/>
      <c r="UMI116" s="4"/>
      <c r="UMJ116" s="4"/>
      <c r="UMK116" s="4"/>
      <c r="UML116" s="4"/>
      <c r="UMM116" s="4"/>
      <c r="UMN116" s="4"/>
      <c r="UMO116" s="4"/>
      <c r="UMP116" s="4"/>
      <c r="UMQ116" s="4"/>
      <c r="UMR116" s="4"/>
      <c r="UMS116" s="4"/>
      <c r="UMT116" s="4"/>
      <c r="UMU116" s="4"/>
      <c r="UMV116" s="4"/>
      <c r="UMW116" s="4"/>
      <c r="UMX116" s="4"/>
      <c r="UMY116" s="4"/>
      <c r="UMZ116" s="4"/>
      <c r="UNA116" s="4"/>
      <c r="UNB116" s="4"/>
      <c r="UNC116" s="4"/>
      <c r="UND116" s="4"/>
      <c r="UNE116" s="4"/>
      <c r="UNF116" s="4"/>
      <c r="UNG116" s="4"/>
      <c r="UNH116" s="4"/>
      <c r="UNI116" s="4"/>
      <c r="UNJ116" s="4"/>
      <c r="UNK116" s="4"/>
      <c r="UNL116" s="4"/>
      <c r="UNM116" s="4"/>
      <c r="UNN116" s="4"/>
      <c r="UNO116" s="4"/>
      <c r="UNP116" s="4"/>
      <c r="UNQ116" s="4"/>
      <c r="UNR116" s="4"/>
      <c r="UNS116" s="4"/>
      <c r="UNT116" s="4"/>
      <c r="UNU116" s="4"/>
      <c r="UNV116" s="4"/>
      <c r="UNW116" s="4"/>
      <c r="UNX116" s="4"/>
      <c r="UNY116" s="4"/>
      <c r="UNZ116" s="4"/>
      <c r="UOA116" s="4"/>
      <c r="UOB116" s="4"/>
      <c r="UOC116" s="4"/>
      <c r="UOD116" s="4"/>
      <c r="UOE116" s="4"/>
      <c r="UOF116" s="4"/>
      <c r="UOG116" s="4"/>
      <c r="UOH116" s="4"/>
      <c r="UOI116" s="4"/>
      <c r="UOJ116" s="4"/>
      <c r="UOK116" s="4"/>
      <c r="UOL116" s="4"/>
      <c r="UOM116" s="4"/>
      <c r="UON116" s="4"/>
      <c r="UOO116" s="4"/>
      <c r="UOP116" s="4"/>
      <c r="UOQ116" s="4"/>
      <c r="UOR116" s="4"/>
      <c r="UOS116" s="4"/>
      <c r="UOT116" s="4"/>
      <c r="UOU116" s="4"/>
      <c r="UOV116" s="4"/>
      <c r="UOW116" s="4"/>
      <c r="UOX116" s="4"/>
      <c r="UOY116" s="4"/>
      <c r="UOZ116" s="4"/>
      <c r="UPA116" s="4"/>
      <c r="UPB116" s="4"/>
      <c r="UPC116" s="4"/>
      <c r="UPD116" s="4"/>
      <c r="UPE116" s="4"/>
      <c r="UPF116" s="4"/>
      <c r="UPG116" s="4"/>
      <c r="UPH116" s="4"/>
      <c r="UPI116" s="4"/>
      <c r="UPJ116" s="4"/>
      <c r="UPK116" s="4"/>
      <c r="UPL116" s="4"/>
      <c r="UPM116" s="4"/>
      <c r="UPN116" s="4"/>
      <c r="UPO116" s="4"/>
      <c r="UPP116" s="4"/>
      <c r="UPQ116" s="4"/>
      <c r="UPR116" s="4"/>
      <c r="UPS116" s="4"/>
      <c r="UPT116" s="4"/>
      <c r="UPU116" s="4"/>
      <c r="UPV116" s="4"/>
      <c r="UPW116" s="4"/>
      <c r="UPX116" s="4"/>
      <c r="UPY116" s="4"/>
      <c r="UPZ116" s="4"/>
      <c r="UQA116" s="4"/>
      <c r="UQB116" s="4"/>
      <c r="UQC116" s="4"/>
      <c r="UQD116" s="4"/>
      <c r="UQE116" s="4"/>
      <c r="UQF116" s="4"/>
      <c r="UQG116" s="4"/>
      <c r="UQH116" s="4"/>
      <c r="UQI116" s="4"/>
      <c r="UQJ116" s="4"/>
      <c r="UQK116" s="4"/>
      <c r="UQL116" s="4"/>
      <c r="UQM116" s="4"/>
      <c r="UQN116" s="4"/>
      <c r="UQO116" s="4"/>
      <c r="UQP116" s="4"/>
      <c r="UQQ116" s="4"/>
      <c r="UQR116" s="4"/>
      <c r="UQS116" s="4"/>
      <c r="UQT116" s="4"/>
      <c r="UQU116" s="4"/>
      <c r="UQV116" s="4"/>
      <c r="UQW116" s="4"/>
      <c r="UQX116" s="4"/>
      <c r="UQY116" s="4"/>
      <c r="UQZ116" s="4"/>
      <c r="URA116" s="4"/>
      <c r="URB116" s="4"/>
      <c r="URC116" s="4"/>
      <c r="URD116" s="4"/>
      <c r="URE116" s="4"/>
      <c r="URF116" s="4"/>
      <c r="URG116" s="4"/>
      <c r="URH116" s="4"/>
      <c r="URI116" s="4"/>
      <c r="URJ116" s="4"/>
      <c r="URK116" s="4"/>
      <c r="URL116" s="4"/>
      <c r="URM116" s="4"/>
      <c r="URN116" s="4"/>
      <c r="URO116" s="4"/>
      <c r="URP116" s="4"/>
      <c r="URQ116" s="4"/>
      <c r="URR116" s="4"/>
      <c r="URS116" s="4"/>
      <c r="URT116" s="4"/>
      <c r="URU116" s="4"/>
      <c r="URV116" s="4"/>
      <c r="URW116" s="4"/>
      <c r="URX116" s="4"/>
      <c r="URY116" s="4"/>
      <c r="URZ116" s="4"/>
      <c r="USA116" s="4"/>
      <c r="USB116" s="4"/>
      <c r="USC116" s="4"/>
      <c r="USD116" s="4"/>
      <c r="USE116" s="4"/>
      <c r="USF116" s="4"/>
      <c r="USG116" s="4"/>
      <c r="USH116" s="4"/>
      <c r="USI116" s="4"/>
      <c r="USJ116" s="4"/>
      <c r="USK116" s="4"/>
      <c r="USL116" s="4"/>
      <c r="USM116" s="4"/>
      <c r="USN116" s="4"/>
      <c r="USO116" s="4"/>
      <c r="USP116" s="4"/>
      <c r="USQ116" s="4"/>
      <c r="USR116" s="4"/>
      <c r="USS116" s="4"/>
      <c r="UST116" s="4"/>
      <c r="USU116" s="4"/>
      <c r="USV116" s="4"/>
      <c r="USW116" s="4"/>
      <c r="USX116" s="4"/>
      <c r="USY116" s="4"/>
      <c r="USZ116" s="4"/>
      <c r="UTA116" s="4"/>
      <c r="UTB116" s="4"/>
      <c r="UTC116" s="4"/>
      <c r="UTD116" s="4"/>
      <c r="UTE116" s="4"/>
      <c r="UTF116" s="4"/>
      <c r="UTG116" s="4"/>
      <c r="UTH116" s="4"/>
      <c r="UTI116" s="4"/>
      <c r="UTJ116" s="4"/>
      <c r="UTK116" s="4"/>
      <c r="UTL116" s="4"/>
      <c r="UTM116" s="4"/>
      <c r="UTN116" s="4"/>
      <c r="UTO116" s="4"/>
      <c r="UTP116" s="4"/>
      <c r="UTQ116" s="4"/>
      <c r="UTR116" s="4"/>
      <c r="UTS116" s="4"/>
      <c r="UTT116" s="4"/>
      <c r="UTU116" s="4"/>
      <c r="UTV116" s="4"/>
      <c r="UTW116" s="4"/>
      <c r="UTX116" s="4"/>
      <c r="UTY116" s="4"/>
      <c r="UTZ116" s="4"/>
      <c r="UUA116" s="4"/>
      <c r="UUB116" s="4"/>
      <c r="UUC116" s="4"/>
      <c r="UUD116" s="4"/>
      <c r="UUE116" s="4"/>
      <c r="UUF116" s="4"/>
      <c r="UUG116" s="4"/>
      <c r="UUH116" s="4"/>
      <c r="UUI116" s="4"/>
      <c r="UUJ116" s="4"/>
      <c r="UUK116" s="4"/>
      <c r="UUL116" s="4"/>
      <c r="UUM116" s="4"/>
      <c r="UUN116" s="4"/>
      <c r="UUO116" s="4"/>
      <c r="UUP116" s="4"/>
      <c r="UUQ116" s="4"/>
      <c r="UUR116" s="4"/>
      <c r="UUS116" s="4"/>
      <c r="UUT116" s="4"/>
      <c r="UUU116" s="4"/>
      <c r="UUV116" s="4"/>
      <c r="UUW116" s="4"/>
      <c r="UUX116" s="4"/>
      <c r="UUY116" s="4"/>
      <c r="UUZ116" s="4"/>
      <c r="UVA116" s="4"/>
      <c r="UVB116" s="4"/>
      <c r="UVC116" s="4"/>
      <c r="UVD116" s="4"/>
      <c r="UVE116" s="4"/>
      <c r="UVF116" s="4"/>
      <c r="UVG116" s="4"/>
      <c r="UVH116" s="4"/>
      <c r="UVI116" s="4"/>
      <c r="UVJ116" s="4"/>
      <c r="UVK116" s="4"/>
      <c r="UVL116" s="4"/>
      <c r="UVM116" s="4"/>
      <c r="UVN116" s="4"/>
      <c r="UVO116" s="4"/>
      <c r="UVP116" s="4"/>
      <c r="UVQ116" s="4"/>
      <c r="UVR116" s="4"/>
      <c r="UVS116" s="4"/>
      <c r="UVT116" s="4"/>
      <c r="UVU116" s="4"/>
      <c r="UVV116" s="4"/>
      <c r="UVW116" s="4"/>
      <c r="UVX116" s="4"/>
      <c r="UVY116" s="4"/>
      <c r="UVZ116" s="4"/>
      <c r="UWA116" s="4"/>
      <c r="UWB116" s="4"/>
      <c r="UWC116" s="4"/>
      <c r="UWD116" s="4"/>
      <c r="UWE116" s="4"/>
      <c r="UWF116" s="4"/>
      <c r="UWG116" s="4"/>
      <c r="UWH116" s="4"/>
      <c r="UWI116" s="4"/>
      <c r="UWJ116" s="4"/>
      <c r="UWK116" s="4"/>
      <c r="UWL116" s="4"/>
      <c r="UWM116" s="4"/>
      <c r="UWN116" s="4"/>
      <c r="UWO116" s="4"/>
      <c r="UWP116" s="4"/>
      <c r="UWQ116" s="4"/>
      <c r="UWR116" s="4"/>
      <c r="UWS116" s="4"/>
      <c r="UWT116" s="4"/>
      <c r="UWU116" s="4"/>
      <c r="UWV116" s="4"/>
      <c r="UWW116" s="4"/>
      <c r="UWX116" s="4"/>
      <c r="UWY116" s="4"/>
      <c r="UWZ116" s="4"/>
      <c r="UXA116" s="4"/>
      <c r="UXB116" s="4"/>
      <c r="UXC116" s="4"/>
      <c r="UXD116" s="4"/>
      <c r="UXE116" s="4"/>
      <c r="UXF116" s="4"/>
      <c r="UXG116" s="4"/>
      <c r="UXH116" s="4"/>
      <c r="UXI116" s="4"/>
      <c r="UXJ116" s="4"/>
      <c r="UXK116" s="4"/>
      <c r="UXL116" s="4"/>
      <c r="UXM116" s="4"/>
      <c r="UXN116" s="4"/>
      <c r="UXO116" s="4"/>
      <c r="UXP116" s="4"/>
      <c r="UXQ116" s="4"/>
      <c r="UXR116" s="4"/>
      <c r="UXS116" s="4"/>
      <c r="UXT116" s="4"/>
      <c r="UXU116" s="4"/>
      <c r="UXV116" s="4"/>
      <c r="UXW116" s="4"/>
      <c r="UXX116" s="4"/>
      <c r="UXY116" s="4"/>
      <c r="UXZ116" s="4"/>
      <c r="UYA116" s="4"/>
      <c r="UYB116" s="4"/>
      <c r="UYC116" s="4"/>
      <c r="UYD116" s="4"/>
      <c r="UYE116" s="4"/>
      <c r="UYF116" s="4"/>
      <c r="UYG116" s="4"/>
      <c r="UYH116" s="4"/>
      <c r="UYI116" s="4"/>
      <c r="UYJ116" s="4"/>
      <c r="UYK116" s="4"/>
      <c r="UYL116" s="4"/>
      <c r="UYM116" s="4"/>
      <c r="UYN116" s="4"/>
      <c r="UYO116" s="4"/>
      <c r="UYP116" s="4"/>
      <c r="UYQ116" s="4"/>
      <c r="UYR116" s="4"/>
      <c r="UYS116" s="4"/>
      <c r="UYT116" s="4"/>
      <c r="UYU116" s="4"/>
      <c r="UYV116" s="4"/>
      <c r="UYW116" s="4"/>
      <c r="UYX116" s="4"/>
      <c r="UYY116" s="4"/>
      <c r="UYZ116" s="4"/>
      <c r="UZA116" s="4"/>
      <c r="UZB116" s="4"/>
      <c r="UZC116" s="4"/>
      <c r="UZD116" s="4"/>
      <c r="UZE116" s="4"/>
      <c r="UZF116" s="4"/>
      <c r="UZG116" s="4"/>
      <c r="UZH116" s="4"/>
      <c r="UZI116" s="4"/>
      <c r="UZJ116" s="4"/>
      <c r="UZK116" s="4"/>
      <c r="UZL116" s="4"/>
      <c r="UZM116" s="4"/>
      <c r="UZN116" s="4"/>
      <c r="UZO116" s="4"/>
      <c r="UZP116" s="4"/>
      <c r="UZQ116" s="4"/>
      <c r="UZR116" s="4"/>
      <c r="UZS116" s="4"/>
      <c r="UZT116" s="4"/>
      <c r="UZU116" s="4"/>
      <c r="UZV116" s="4"/>
      <c r="UZW116" s="4"/>
      <c r="UZX116" s="4"/>
      <c r="UZY116" s="4"/>
      <c r="UZZ116" s="4"/>
      <c r="VAA116" s="4"/>
      <c r="VAB116" s="4"/>
      <c r="VAC116" s="4"/>
      <c r="VAD116" s="4"/>
      <c r="VAE116" s="4"/>
      <c r="VAF116" s="4"/>
      <c r="VAG116" s="4"/>
      <c r="VAH116" s="4"/>
      <c r="VAI116" s="4"/>
      <c r="VAJ116" s="4"/>
      <c r="VAK116" s="4"/>
      <c r="VAL116" s="4"/>
      <c r="VAM116" s="4"/>
      <c r="VAN116" s="4"/>
      <c r="VAO116" s="4"/>
      <c r="VAP116" s="4"/>
      <c r="VAQ116" s="4"/>
      <c r="VAR116" s="4"/>
      <c r="VAS116" s="4"/>
      <c r="VAT116" s="4"/>
      <c r="VAU116" s="4"/>
      <c r="VAV116" s="4"/>
      <c r="VAW116" s="4"/>
      <c r="VAX116" s="4"/>
      <c r="VAY116" s="4"/>
      <c r="VAZ116" s="4"/>
      <c r="VBA116" s="4"/>
      <c r="VBB116" s="4"/>
      <c r="VBC116" s="4"/>
      <c r="VBD116" s="4"/>
      <c r="VBE116" s="4"/>
      <c r="VBF116" s="4"/>
      <c r="VBG116" s="4"/>
      <c r="VBH116" s="4"/>
      <c r="VBI116" s="4"/>
      <c r="VBJ116" s="4"/>
      <c r="VBK116" s="4"/>
      <c r="VBL116" s="4"/>
      <c r="VBM116" s="4"/>
      <c r="VBN116" s="4"/>
      <c r="VBO116" s="4"/>
      <c r="VBP116" s="4"/>
      <c r="VBQ116" s="4"/>
      <c r="VBR116" s="4"/>
      <c r="VBS116" s="4"/>
      <c r="VBT116" s="4"/>
      <c r="VBU116" s="4"/>
      <c r="VBV116" s="4"/>
      <c r="VBW116" s="4"/>
      <c r="VBX116" s="4"/>
      <c r="VBY116" s="4"/>
      <c r="VBZ116" s="4"/>
      <c r="VCA116" s="4"/>
      <c r="VCB116" s="4"/>
      <c r="VCC116" s="4"/>
      <c r="VCD116" s="4"/>
      <c r="VCE116" s="4"/>
      <c r="VCF116" s="4"/>
      <c r="VCG116" s="4"/>
      <c r="VCH116" s="4"/>
      <c r="VCI116" s="4"/>
      <c r="VCJ116" s="4"/>
      <c r="VCK116" s="4"/>
      <c r="VCL116" s="4"/>
      <c r="VCM116" s="4"/>
      <c r="VCN116" s="4"/>
      <c r="VCO116" s="4"/>
      <c r="VCP116" s="4"/>
      <c r="VCQ116" s="4"/>
      <c r="VCR116" s="4"/>
      <c r="VCS116" s="4"/>
      <c r="VCT116" s="4"/>
      <c r="VCU116" s="4"/>
      <c r="VCV116" s="4"/>
      <c r="VCW116" s="4"/>
      <c r="VCX116" s="4"/>
      <c r="VCY116" s="4"/>
      <c r="VCZ116" s="4"/>
      <c r="VDA116" s="4"/>
      <c r="VDB116" s="4"/>
      <c r="VDC116" s="4"/>
      <c r="VDD116" s="4"/>
      <c r="VDE116" s="4"/>
      <c r="VDF116" s="4"/>
      <c r="VDG116" s="4"/>
      <c r="VDH116" s="4"/>
      <c r="VDI116" s="4"/>
      <c r="VDJ116" s="4"/>
      <c r="VDK116" s="4"/>
      <c r="VDL116" s="4"/>
      <c r="VDM116" s="4"/>
      <c r="VDN116" s="4"/>
      <c r="VDO116" s="4"/>
      <c r="VDP116" s="4"/>
      <c r="VDQ116" s="4"/>
      <c r="VDR116" s="4"/>
      <c r="VDS116" s="4"/>
      <c r="VDT116" s="4"/>
      <c r="VDU116" s="4"/>
      <c r="VDV116" s="4"/>
      <c r="VDW116" s="4"/>
      <c r="VDX116" s="4"/>
      <c r="VDY116" s="4"/>
      <c r="VDZ116" s="4"/>
      <c r="VEA116" s="4"/>
      <c r="VEB116" s="4"/>
      <c r="VEC116" s="4"/>
      <c r="VED116" s="4"/>
      <c r="VEE116" s="4"/>
      <c r="VEF116" s="4"/>
      <c r="VEG116" s="4"/>
      <c r="VEH116" s="4"/>
      <c r="VEI116" s="4"/>
      <c r="VEJ116" s="4"/>
      <c r="VEK116" s="4"/>
      <c r="VEL116" s="4"/>
      <c r="VEM116" s="4"/>
      <c r="VEN116" s="4"/>
      <c r="VEO116" s="4"/>
      <c r="VEP116" s="4"/>
      <c r="VEQ116" s="4"/>
      <c r="VER116" s="4"/>
      <c r="VES116" s="4"/>
      <c r="VET116" s="4"/>
      <c r="VEU116" s="4"/>
      <c r="VEV116" s="4"/>
      <c r="VEW116" s="4"/>
      <c r="VEX116" s="4"/>
      <c r="VEY116" s="4"/>
      <c r="VEZ116" s="4"/>
      <c r="VFA116" s="4"/>
      <c r="VFB116" s="4"/>
      <c r="VFC116" s="4"/>
      <c r="VFD116" s="4"/>
      <c r="VFE116" s="4"/>
      <c r="VFF116" s="4"/>
      <c r="VFG116" s="4"/>
      <c r="VFH116" s="4"/>
      <c r="VFI116" s="4"/>
      <c r="VFJ116" s="4"/>
      <c r="VFK116" s="4"/>
      <c r="VFL116" s="4"/>
      <c r="VFM116" s="4"/>
      <c r="VFN116" s="4"/>
      <c r="VFO116" s="4"/>
      <c r="VFP116" s="4"/>
      <c r="VFQ116" s="4"/>
      <c r="VFR116" s="4"/>
      <c r="VFS116" s="4"/>
      <c r="VFT116" s="4"/>
      <c r="VFU116" s="4"/>
      <c r="VFV116" s="4"/>
      <c r="VFW116" s="4"/>
      <c r="VFX116" s="4"/>
      <c r="VFY116" s="4"/>
      <c r="VFZ116" s="4"/>
      <c r="VGA116" s="4"/>
      <c r="VGB116" s="4"/>
      <c r="VGC116" s="4"/>
      <c r="VGD116" s="4"/>
      <c r="VGE116" s="4"/>
      <c r="VGF116" s="4"/>
      <c r="VGG116" s="4"/>
      <c r="VGH116" s="4"/>
      <c r="VGI116" s="4"/>
      <c r="VGJ116" s="4"/>
      <c r="VGK116" s="4"/>
      <c r="VGL116" s="4"/>
      <c r="VGM116" s="4"/>
      <c r="VGN116" s="4"/>
      <c r="VGO116" s="4"/>
      <c r="VGP116" s="4"/>
      <c r="VGQ116" s="4"/>
      <c r="VGR116" s="4"/>
      <c r="VGS116" s="4"/>
      <c r="VGT116" s="4"/>
      <c r="VGU116" s="4"/>
      <c r="VGV116" s="4"/>
      <c r="VGW116" s="4"/>
      <c r="VGX116" s="4"/>
      <c r="VGY116" s="4"/>
      <c r="VGZ116" s="4"/>
      <c r="VHA116" s="4"/>
      <c r="VHB116" s="4"/>
      <c r="VHC116" s="4"/>
      <c r="VHD116" s="4"/>
      <c r="VHE116" s="4"/>
      <c r="VHF116" s="4"/>
      <c r="VHG116" s="4"/>
      <c r="VHH116" s="4"/>
      <c r="VHI116" s="4"/>
      <c r="VHJ116" s="4"/>
      <c r="VHK116" s="4"/>
      <c r="VHL116" s="4"/>
      <c r="VHM116" s="4"/>
      <c r="VHN116" s="4"/>
      <c r="VHO116" s="4"/>
      <c r="VHP116" s="4"/>
      <c r="VHQ116" s="4"/>
      <c r="VHR116" s="4"/>
      <c r="VHS116" s="4"/>
      <c r="VHT116" s="4"/>
      <c r="VHU116" s="4"/>
      <c r="VHV116" s="4"/>
      <c r="VHW116" s="4"/>
      <c r="VHX116" s="4"/>
      <c r="VHY116" s="4"/>
      <c r="VHZ116" s="4"/>
      <c r="VIA116" s="4"/>
      <c r="VIB116" s="4"/>
      <c r="VIC116" s="4"/>
      <c r="VID116" s="4"/>
      <c r="VIE116" s="4"/>
      <c r="VIF116" s="4"/>
      <c r="VIG116" s="4"/>
      <c r="VIH116" s="4"/>
      <c r="VII116" s="4"/>
      <c r="VIJ116" s="4"/>
      <c r="VIK116" s="4"/>
      <c r="VIL116" s="4"/>
      <c r="VIM116" s="4"/>
      <c r="VIN116" s="4"/>
      <c r="VIO116" s="4"/>
      <c r="VIP116" s="4"/>
      <c r="VIQ116" s="4"/>
      <c r="VIR116" s="4"/>
      <c r="VIS116" s="4"/>
      <c r="VIT116" s="4"/>
      <c r="VIU116" s="4"/>
      <c r="VIV116" s="4"/>
      <c r="VIW116" s="4"/>
      <c r="VIX116" s="4"/>
      <c r="VIY116" s="4"/>
      <c r="VIZ116" s="4"/>
      <c r="VJA116" s="4"/>
      <c r="VJB116" s="4"/>
      <c r="VJC116" s="4"/>
      <c r="VJD116" s="4"/>
      <c r="VJE116" s="4"/>
      <c r="VJF116" s="4"/>
      <c r="VJG116" s="4"/>
      <c r="VJH116" s="4"/>
      <c r="VJI116" s="4"/>
      <c r="VJJ116" s="4"/>
      <c r="VJK116" s="4"/>
      <c r="VJL116" s="4"/>
      <c r="VJM116" s="4"/>
      <c r="VJN116" s="4"/>
      <c r="VJO116" s="4"/>
      <c r="VJP116" s="4"/>
      <c r="VJQ116" s="4"/>
      <c r="VJR116" s="4"/>
      <c r="VJS116" s="4"/>
      <c r="VJT116" s="4"/>
      <c r="VJU116" s="4"/>
      <c r="VJV116" s="4"/>
      <c r="VJW116" s="4"/>
      <c r="VJX116" s="4"/>
      <c r="VJY116" s="4"/>
      <c r="VJZ116" s="4"/>
      <c r="VKA116" s="4"/>
      <c r="VKB116" s="4"/>
      <c r="VKC116" s="4"/>
      <c r="VKD116" s="4"/>
      <c r="VKE116" s="4"/>
      <c r="VKF116" s="4"/>
      <c r="VKG116" s="4"/>
      <c r="VKH116" s="4"/>
      <c r="VKI116" s="4"/>
      <c r="VKJ116" s="4"/>
      <c r="VKK116" s="4"/>
      <c r="VKL116" s="4"/>
      <c r="VKM116" s="4"/>
      <c r="VKN116" s="4"/>
      <c r="VKO116" s="4"/>
      <c r="VKP116" s="4"/>
      <c r="VKQ116" s="4"/>
      <c r="VKR116" s="4"/>
      <c r="VKS116" s="4"/>
      <c r="VKT116" s="4"/>
      <c r="VKU116" s="4"/>
      <c r="VKV116" s="4"/>
      <c r="VKW116" s="4"/>
      <c r="VKX116" s="4"/>
      <c r="VKY116" s="4"/>
      <c r="VKZ116" s="4"/>
      <c r="VLA116" s="4"/>
      <c r="VLB116" s="4"/>
      <c r="VLC116" s="4"/>
      <c r="VLD116" s="4"/>
      <c r="VLE116" s="4"/>
      <c r="VLF116" s="4"/>
      <c r="VLG116" s="4"/>
      <c r="VLH116" s="4"/>
      <c r="VLI116" s="4"/>
      <c r="VLJ116" s="4"/>
      <c r="VLK116" s="4"/>
      <c r="VLL116" s="4"/>
      <c r="VLM116" s="4"/>
      <c r="VLN116" s="4"/>
      <c r="VLO116" s="4"/>
      <c r="VLP116" s="4"/>
      <c r="VLQ116" s="4"/>
      <c r="VLR116" s="4"/>
      <c r="VLS116" s="4"/>
      <c r="VLT116" s="4"/>
      <c r="VLU116" s="4"/>
      <c r="VLV116" s="4"/>
      <c r="VLW116" s="4"/>
      <c r="VLX116" s="4"/>
      <c r="VLY116" s="4"/>
      <c r="VLZ116" s="4"/>
      <c r="VMA116" s="4"/>
      <c r="VMB116" s="4"/>
      <c r="VMC116" s="4"/>
      <c r="VMD116" s="4"/>
      <c r="VME116" s="4"/>
      <c r="VMF116" s="4"/>
      <c r="VMG116" s="4"/>
      <c r="VMH116" s="4"/>
      <c r="VMI116" s="4"/>
      <c r="VMJ116" s="4"/>
      <c r="VMK116" s="4"/>
      <c r="VML116" s="4"/>
      <c r="VMM116" s="4"/>
      <c r="VMN116" s="4"/>
      <c r="VMO116" s="4"/>
      <c r="VMP116" s="4"/>
      <c r="VMQ116" s="4"/>
      <c r="VMR116" s="4"/>
      <c r="VMS116" s="4"/>
      <c r="VMT116" s="4"/>
      <c r="VMU116" s="4"/>
      <c r="VMV116" s="4"/>
      <c r="VMW116" s="4"/>
      <c r="VMX116" s="4"/>
      <c r="VMY116" s="4"/>
      <c r="VMZ116" s="4"/>
      <c r="VNA116" s="4"/>
      <c r="VNB116" s="4"/>
      <c r="VNC116" s="4"/>
      <c r="VND116" s="4"/>
      <c r="VNE116" s="4"/>
      <c r="VNF116" s="4"/>
      <c r="VNG116" s="4"/>
      <c r="VNH116" s="4"/>
      <c r="VNI116" s="4"/>
      <c r="VNJ116" s="4"/>
      <c r="VNK116" s="4"/>
      <c r="VNL116" s="4"/>
      <c r="VNM116" s="4"/>
      <c r="VNN116" s="4"/>
      <c r="VNO116" s="4"/>
      <c r="VNP116" s="4"/>
      <c r="VNQ116" s="4"/>
      <c r="VNR116" s="4"/>
      <c r="VNS116" s="4"/>
      <c r="VNT116" s="4"/>
      <c r="VNU116" s="4"/>
      <c r="VNV116" s="4"/>
      <c r="VNW116" s="4"/>
      <c r="VNX116" s="4"/>
      <c r="VNY116" s="4"/>
      <c r="VNZ116" s="4"/>
      <c r="VOA116" s="4"/>
      <c r="VOB116" s="4"/>
      <c r="VOC116" s="4"/>
      <c r="VOD116" s="4"/>
      <c r="VOE116" s="4"/>
      <c r="VOF116" s="4"/>
      <c r="VOG116" s="4"/>
      <c r="VOH116" s="4"/>
      <c r="VOI116" s="4"/>
      <c r="VOJ116" s="4"/>
      <c r="VOK116" s="4"/>
      <c r="VOL116" s="4"/>
      <c r="VOM116" s="4"/>
      <c r="VON116" s="4"/>
      <c r="VOO116" s="4"/>
      <c r="VOP116" s="4"/>
      <c r="VOQ116" s="4"/>
      <c r="VOR116" s="4"/>
      <c r="VOS116" s="4"/>
      <c r="VOT116" s="4"/>
      <c r="VOU116" s="4"/>
      <c r="VOV116" s="4"/>
      <c r="VOW116" s="4"/>
      <c r="VOX116" s="4"/>
      <c r="VOY116" s="4"/>
      <c r="VOZ116" s="4"/>
      <c r="VPA116" s="4"/>
      <c r="VPB116" s="4"/>
      <c r="VPC116" s="4"/>
      <c r="VPD116" s="4"/>
      <c r="VPE116" s="4"/>
      <c r="VPF116" s="4"/>
      <c r="VPG116" s="4"/>
      <c r="VPH116" s="4"/>
      <c r="VPI116" s="4"/>
      <c r="VPJ116" s="4"/>
      <c r="VPK116" s="4"/>
      <c r="VPL116" s="4"/>
      <c r="VPM116" s="4"/>
      <c r="VPN116" s="4"/>
      <c r="VPO116" s="4"/>
      <c r="VPP116" s="4"/>
      <c r="VPQ116" s="4"/>
      <c r="VPR116" s="4"/>
      <c r="VPS116" s="4"/>
      <c r="VPT116" s="4"/>
      <c r="VPU116" s="4"/>
      <c r="VPV116" s="4"/>
      <c r="VPW116" s="4"/>
      <c r="VPX116" s="4"/>
      <c r="VPY116" s="4"/>
      <c r="VPZ116" s="4"/>
      <c r="VQA116" s="4"/>
      <c r="VQB116" s="4"/>
      <c r="VQC116" s="4"/>
      <c r="VQD116" s="4"/>
      <c r="VQE116" s="4"/>
      <c r="VQF116" s="4"/>
      <c r="VQG116" s="4"/>
      <c r="VQH116" s="4"/>
      <c r="VQI116" s="4"/>
      <c r="VQJ116" s="4"/>
      <c r="VQK116" s="4"/>
      <c r="VQL116" s="4"/>
      <c r="VQM116" s="4"/>
      <c r="VQN116" s="4"/>
      <c r="VQO116" s="4"/>
      <c r="VQP116" s="4"/>
      <c r="VQQ116" s="4"/>
      <c r="VQR116" s="4"/>
      <c r="VQS116" s="4"/>
      <c r="VQT116" s="4"/>
      <c r="VQU116" s="4"/>
      <c r="VQV116" s="4"/>
      <c r="VQW116" s="4"/>
      <c r="VQX116" s="4"/>
      <c r="VQY116" s="4"/>
      <c r="VQZ116" s="4"/>
      <c r="VRA116" s="4"/>
      <c r="VRB116" s="4"/>
      <c r="VRC116" s="4"/>
      <c r="VRD116" s="4"/>
      <c r="VRE116" s="4"/>
      <c r="VRF116" s="4"/>
      <c r="VRG116" s="4"/>
      <c r="VRH116" s="4"/>
      <c r="VRI116" s="4"/>
      <c r="VRJ116" s="4"/>
      <c r="VRK116" s="4"/>
      <c r="VRL116" s="4"/>
      <c r="VRM116" s="4"/>
      <c r="VRN116" s="4"/>
      <c r="VRO116" s="4"/>
      <c r="VRP116" s="4"/>
      <c r="VRQ116" s="4"/>
      <c r="VRR116" s="4"/>
      <c r="VRS116" s="4"/>
      <c r="VRT116" s="4"/>
      <c r="VRU116" s="4"/>
      <c r="VRV116" s="4"/>
      <c r="VRW116" s="4"/>
      <c r="VRX116" s="4"/>
      <c r="VRY116" s="4"/>
      <c r="VRZ116" s="4"/>
      <c r="VSA116" s="4"/>
      <c r="VSB116" s="4"/>
      <c r="VSC116" s="4"/>
      <c r="VSD116" s="4"/>
      <c r="VSE116" s="4"/>
      <c r="VSF116" s="4"/>
      <c r="VSG116" s="4"/>
      <c r="VSH116" s="4"/>
      <c r="VSI116" s="4"/>
      <c r="VSJ116" s="4"/>
      <c r="VSK116" s="4"/>
      <c r="VSL116" s="4"/>
      <c r="VSM116" s="4"/>
      <c r="VSN116" s="4"/>
      <c r="VSO116" s="4"/>
      <c r="VSP116" s="4"/>
      <c r="VSQ116" s="4"/>
      <c r="VSR116" s="4"/>
      <c r="VSS116" s="4"/>
      <c r="VST116" s="4"/>
      <c r="VSU116" s="4"/>
      <c r="VSV116" s="4"/>
      <c r="VSW116" s="4"/>
      <c r="VSX116" s="4"/>
      <c r="VSY116" s="4"/>
      <c r="VSZ116" s="4"/>
      <c r="VTA116" s="4"/>
      <c r="VTB116" s="4"/>
      <c r="VTC116" s="4"/>
      <c r="VTD116" s="4"/>
      <c r="VTE116" s="4"/>
      <c r="VTF116" s="4"/>
      <c r="VTG116" s="4"/>
      <c r="VTH116" s="4"/>
      <c r="VTI116" s="4"/>
      <c r="VTJ116" s="4"/>
      <c r="VTK116" s="4"/>
      <c r="VTL116" s="4"/>
      <c r="VTM116" s="4"/>
      <c r="VTN116" s="4"/>
      <c r="VTO116" s="4"/>
      <c r="VTP116" s="4"/>
      <c r="VTQ116" s="4"/>
      <c r="VTR116" s="4"/>
      <c r="VTS116" s="4"/>
      <c r="VTT116" s="4"/>
      <c r="VTU116" s="4"/>
      <c r="VTV116" s="4"/>
      <c r="VTW116" s="4"/>
      <c r="VTX116" s="4"/>
      <c r="VTY116" s="4"/>
      <c r="VTZ116" s="4"/>
      <c r="VUA116" s="4"/>
      <c r="VUB116" s="4"/>
      <c r="VUC116" s="4"/>
      <c r="VUD116" s="4"/>
      <c r="VUE116" s="4"/>
      <c r="VUF116" s="4"/>
      <c r="VUG116" s="4"/>
      <c r="VUH116" s="4"/>
      <c r="VUI116" s="4"/>
      <c r="VUJ116" s="4"/>
      <c r="VUK116" s="4"/>
      <c r="VUL116" s="4"/>
      <c r="VUM116" s="4"/>
      <c r="VUN116" s="4"/>
      <c r="VUO116" s="4"/>
      <c r="VUP116" s="4"/>
      <c r="VUQ116" s="4"/>
      <c r="VUR116" s="4"/>
      <c r="VUS116" s="4"/>
      <c r="VUT116" s="4"/>
      <c r="VUU116" s="4"/>
      <c r="VUV116" s="4"/>
      <c r="VUW116" s="4"/>
      <c r="VUX116" s="4"/>
      <c r="VUY116" s="4"/>
      <c r="VUZ116" s="4"/>
      <c r="VVA116" s="4"/>
      <c r="VVB116" s="4"/>
      <c r="VVC116" s="4"/>
      <c r="VVD116" s="4"/>
      <c r="VVE116" s="4"/>
      <c r="VVF116" s="4"/>
      <c r="VVG116" s="4"/>
      <c r="VVH116" s="4"/>
      <c r="VVI116" s="4"/>
      <c r="VVJ116" s="4"/>
      <c r="VVK116" s="4"/>
      <c r="VVL116" s="4"/>
      <c r="VVM116" s="4"/>
      <c r="VVN116" s="4"/>
      <c r="VVO116" s="4"/>
      <c r="VVP116" s="4"/>
      <c r="VVQ116" s="4"/>
      <c r="VVR116" s="4"/>
      <c r="VVS116" s="4"/>
      <c r="VVT116" s="4"/>
      <c r="VVU116" s="4"/>
      <c r="VVV116" s="4"/>
      <c r="VVW116" s="4"/>
      <c r="VVX116" s="4"/>
      <c r="VVY116" s="4"/>
      <c r="VVZ116" s="4"/>
      <c r="VWA116" s="4"/>
      <c r="VWB116" s="4"/>
      <c r="VWC116" s="4"/>
      <c r="VWD116" s="4"/>
      <c r="VWE116" s="4"/>
      <c r="VWF116" s="4"/>
      <c r="VWG116" s="4"/>
      <c r="VWH116" s="4"/>
      <c r="VWI116" s="4"/>
      <c r="VWJ116" s="4"/>
      <c r="VWK116" s="4"/>
      <c r="VWL116" s="4"/>
      <c r="VWM116" s="4"/>
      <c r="VWN116" s="4"/>
      <c r="VWO116" s="4"/>
      <c r="VWP116" s="4"/>
      <c r="VWQ116" s="4"/>
      <c r="VWR116" s="4"/>
      <c r="VWS116" s="4"/>
      <c r="VWT116" s="4"/>
      <c r="VWU116" s="4"/>
      <c r="VWV116" s="4"/>
      <c r="VWW116" s="4"/>
      <c r="VWX116" s="4"/>
      <c r="VWY116" s="4"/>
      <c r="VWZ116" s="4"/>
      <c r="VXA116" s="4"/>
      <c r="VXB116" s="4"/>
      <c r="VXC116" s="4"/>
      <c r="VXD116" s="4"/>
      <c r="VXE116" s="4"/>
      <c r="VXF116" s="4"/>
      <c r="VXG116" s="4"/>
      <c r="VXH116" s="4"/>
      <c r="VXI116" s="4"/>
      <c r="VXJ116" s="4"/>
      <c r="VXK116" s="4"/>
      <c r="VXL116" s="4"/>
      <c r="VXM116" s="4"/>
      <c r="VXN116" s="4"/>
      <c r="VXO116" s="4"/>
      <c r="VXP116" s="4"/>
      <c r="VXQ116" s="4"/>
      <c r="VXR116" s="4"/>
      <c r="VXS116" s="4"/>
      <c r="VXT116" s="4"/>
      <c r="VXU116" s="4"/>
      <c r="VXV116" s="4"/>
      <c r="VXW116" s="4"/>
      <c r="VXX116" s="4"/>
      <c r="VXY116" s="4"/>
      <c r="VXZ116" s="4"/>
      <c r="VYA116" s="4"/>
      <c r="VYB116" s="4"/>
      <c r="VYC116" s="4"/>
      <c r="VYD116" s="4"/>
      <c r="VYE116" s="4"/>
      <c r="VYF116" s="4"/>
      <c r="VYG116" s="4"/>
      <c r="VYH116" s="4"/>
      <c r="VYI116" s="4"/>
      <c r="VYJ116" s="4"/>
      <c r="VYK116" s="4"/>
      <c r="VYL116" s="4"/>
      <c r="VYM116" s="4"/>
      <c r="VYN116" s="4"/>
      <c r="VYO116" s="4"/>
      <c r="VYP116" s="4"/>
      <c r="VYQ116" s="4"/>
      <c r="VYR116" s="4"/>
      <c r="VYS116" s="4"/>
      <c r="VYT116" s="4"/>
      <c r="VYU116" s="4"/>
      <c r="VYV116" s="4"/>
      <c r="VYW116" s="4"/>
      <c r="VYX116" s="4"/>
      <c r="VYY116" s="4"/>
      <c r="VYZ116" s="4"/>
      <c r="VZA116" s="4"/>
      <c r="VZB116" s="4"/>
      <c r="VZC116" s="4"/>
      <c r="VZD116" s="4"/>
      <c r="VZE116" s="4"/>
      <c r="VZF116" s="4"/>
      <c r="VZG116" s="4"/>
      <c r="VZH116" s="4"/>
      <c r="VZI116" s="4"/>
      <c r="VZJ116" s="4"/>
      <c r="VZK116" s="4"/>
      <c r="VZL116" s="4"/>
      <c r="VZM116" s="4"/>
      <c r="VZN116" s="4"/>
      <c r="VZO116" s="4"/>
      <c r="VZP116" s="4"/>
      <c r="VZQ116" s="4"/>
      <c r="VZR116" s="4"/>
      <c r="VZS116" s="4"/>
      <c r="VZT116" s="4"/>
      <c r="VZU116" s="4"/>
      <c r="VZV116" s="4"/>
      <c r="VZW116" s="4"/>
      <c r="VZX116" s="4"/>
      <c r="VZY116" s="4"/>
      <c r="VZZ116" s="4"/>
      <c r="WAA116" s="4"/>
      <c r="WAB116" s="4"/>
      <c r="WAC116" s="4"/>
      <c r="WAD116" s="4"/>
      <c r="WAE116" s="4"/>
      <c r="WAF116" s="4"/>
      <c r="WAG116" s="4"/>
      <c r="WAH116" s="4"/>
      <c r="WAI116" s="4"/>
      <c r="WAJ116" s="4"/>
      <c r="WAK116" s="4"/>
      <c r="WAL116" s="4"/>
      <c r="WAM116" s="4"/>
      <c r="WAN116" s="4"/>
      <c r="WAO116" s="4"/>
      <c r="WAP116" s="4"/>
      <c r="WAQ116" s="4"/>
      <c r="WAR116" s="4"/>
      <c r="WAS116" s="4"/>
      <c r="WAT116" s="4"/>
      <c r="WAU116" s="4"/>
      <c r="WAV116" s="4"/>
      <c r="WAW116" s="4"/>
      <c r="WAX116" s="4"/>
      <c r="WAY116" s="4"/>
      <c r="WAZ116" s="4"/>
      <c r="WBA116" s="4"/>
      <c r="WBB116" s="4"/>
      <c r="WBC116" s="4"/>
      <c r="WBD116" s="4"/>
      <c r="WBE116" s="4"/>
      <c r="WBF116" s="4"/>
      <c r="WBG116" s="4"/>
      <c r="WBH116" s="4"/>
      <c r="WBI116" s="4"/>
      <c r="WBJ116" s="4"/>
      <c r="WBK116" s="4"/>
      <c r="WBL116" s="4"/>
      <c r="WBM116" s="4"/>
      <c r="WBN116" s="4"/>
      <c r="WBO116" s="4"/>
      <c r="WBP116" s="4"/>
      <c r="WBQ116" s="4"/>
      <c r="WBR116" s="4"/>
      <c r="WBS116" s="4"/>
      <c r="WBT116" s="4"/>
      <c r="WBU116" s="4"/>
      <c r="WBV116" s="4"/>
      <c r="WBW116" s="4"/>
      <c r="WBX116" s="4"/>
      <c r="WBY116" s="4"/>
      <c r="WBZ116" s="4"/>
      <c r="WCA116" s="4"/>
      <c r="WCB116" s="4"/>
      <c r="WCC116" s="4"/>
      <c r="WCD116" s="4"/>
      <c r="WCE116" s="4"/>
      <c r="WCF116" s="4"/>
      <c r="WCG116" s="4"/>
      <c r="WCH116" s="4"/>
      <c r="WCI116" s="4"/>
      <c r="WCJ116" s="4"/>
      <c r="WCK116" s="4"/>
      <c r="WCL116" s="4"/>
      <c r="WCM116" s="4"/>
      <c r="WCN116" s="4"/>
      <c r="WCO116" s="4"/>
      <c r="WCP116" s="4"/>
      <c r="WCQ116" s="4"/>
      <c r="WCR116" s="4"/>
      <c r="WCS116" s="4"/>
      <c r="WCT116" s="4"/>
      <c r="WCU116" s="4"/>
      <c r="WCV116" s="4"/>
      <c r="WCW116" s="4"/>
      <c r="WCX116" s="4"/>
      <c r="WCY116" s="4"/>
      <c r="WCZ116" s="4"/>
      <c r="WDA116" s="4"/>
      <c r="WDB116" s="4"/>
      <c r="WDC116" s="4"/>
      <c r="WDD116" s="4"/>
      <c r="WDE116" s="4"/>
      <c r="WDF116" s="4"/>
      <c r="WDG116" s="4"/>
      <c r="WDH116" s="4"/>
      <c r="WDI116" s="4"/>
      <c r="WDJ116" s="4"/>
      <c r="WDK116" s="4"/>
      <c r="WDL116" s="4"/>
      <c r="WDM116" s="4"/>
      <c r="WDN116" s="4"/>
      <c r="WDO116" s="4"/>
      <c r="WDP116" s="4"/>
      <c r="WDQ116" s="4"/>
      <c r="WDR116" s="4"/>
      <c r="WDS116" s="4"/>
      <c r="WDT116" s="4"/>
      <c r="WDU116" s="4"/>
      <c r="WDV116" s="4"/>
      <c r="WDW116" s="4"/>
      <c r="WDX116" s="4"/>
      <c r="WDY116" s="4"/>
      <c r="WDZ116" s="4"/>
      <c r="WEA116" s="4"/>
      <c r="WEB116" s="4"/>
      <c r="WEC116" s="4"/>
      <c r="WED116" s="4"/>
      <c r="WEE116" s="4"/>
      <c r="WEF116" s="4"/>
      <c r="WEG116" s="4"/>
      <c r="WEH116" s="4"/>
      <c r="WEI116" s="4"/>
      <c r="WEJ116" s="4"/>
      <c r="WEK116" s="4"/>
      <c r="WEL116" s="4"/>
      <c r="WEM116" s="4"/>
      <c r="WEN116" s="4"/>
      <c r="WEO116" s="4"/>
      <c r="WEP116" s="4"/>
      <c r="WEQ116" s="4"/>
      <c r="WER116" s="4"/>
      <c r="WES116" s="4"/>
      <c r="WET116" s="4"/>
      <c r="WEU116" s="4"/>
      <c r="WEV116" s="4"/>
      <c r="WEW116" s="4"/>
      <c r="WEX116" s="4"/>
      <c r="WEY116" s="4"/>
      <c r="WEZ116" s="4"/>
      <c r="WFA116" s="4"/>
      <c r="WFB116" s="4"/>
      <c r="WFC116" s="4"/>
      <c r="WFD116" s="4"/>
      <c r="WFE116" s="4"/>
      <c r="WFF116" s="4"/>
      <c r="WFG116" s="4"/>
      <c r="WFH116" s="4"/>
      <c r="WFI116" s="4"/>
      <c r="WFJ116" s="4"/>
      <c r="WFK116" s="4"/>
      <c r="WFL116" s="4"/>
      <c r="WFM116" s="4"/>
      <c r="WFN116" s="4"/>
      <c r="WFO116" s="4"/>
      <c r="WFP116" s="4"/>
      <c r="WFQ116" s="4"/>
      <c r="WFR116" s="4"/>
      <c r="WFS116" s="4"/>
      <c r="WFT116" s="4"/>
      <c r="WFU116" s="4"/>
      <c r="WFV116" s="4"/>
      <c r="WFW116" s="4"/>
      <c r="WFX116" s="4"/>
      <c r="WFY116" s="4"/>
      <c r="WFZ116" s="4"/>
      <c r="WGA116" s="4"/>
      <c r="WGB116" s="4"/>
      <c r="WGC116" s="4"/>
      <c r="WGD116" s="4"/>
      <c r="WGE116" s="4"/>
      <c r="WGF116" s="4"/>
      <c r="WGG116" s="4"/>
      <c r="WGH116" s="4"/>
      <c r="WGI116" s="4"/>
      <c r="WGJ116" s="4"/>
      <c r="WGK116" s="4"/>
      <c r="WGL116" s="4"/>
      <c r="WGM116" s="4"/>
      <c r="WGN116" s="4"/>
      <c r="WGO116" s="4"/>
      <c r="WGP116" s="4"/>
      <c r="WGQ116" s="4"/>
      <c r="WGR116" s="4"/>
      <c r="WGS116" s="4"/>
      <c r="WGT116" s="4"/>
      <c r="WGU116" s="4"/>
      <c r="WGV116" s="4"/>
      <c r="WGW116" s="4"/>
      <c r="WGX116" s="4"/>
      <c r="WGY116" s="4"/>
      <c r="WGZ116" s="4"/>
      <c r="WHA116" s="4"/>
      <c r="WHB116" s="4"/>
      <c r="WHC116" s="4"/>
      <c r="WHD116" s="4"/>
      <c r="WHE116" s="4"/>
      <c r="WHF116" s="4"/>
      <c r="WHG116" s="4"/>
      <c r="WHH116" s="4"/>
      <c r="WHI116" s="4"/>
      <c r="WHJ116" s="4"/>
      <c r="WHK116" s="4"/>
      <c r="WHL116" s="4"/>
      <c r="WHM116" s="4"/>
      <c r="WHN116" s="4"/>
      <c r="WHO116" s="4"/>
      <c r="WHP116" s="4"/>
      <c r="WHQ116" s="4"/>
      <c r="WHR116" s="4"/>
      <c r="WHS116" s="4"/>
      <c r="WHT116" s="4"/>
      <c r="WHU116" s="4"/>
      <c r="WHV116" s="4"/>
      <c r="WHW116" s="4"/>
      <c r="WHX116" s="4"/>
      <c r="WHY116" s="4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  <c r="WWF116" s="4"/>
      <c r="WWG116" s="4"/>
      <c r="WWH116" s="4"/>
      <c r="WWI116" s="4"/>
      <c r="WWJ116" s="4"/>
      <c r="WWK116" s="4"/>
      <c r="WWL116" s="4"/>
      <c r="WWM116" s="4"/>
      <c r="WWN116" s="4"/>
      <c r="WWO116" s="4"/>
      <c r="WWP116" s="4"/>
      <c r="WWQ116" s="4"/>
      <c r="WWR116" s="4"/>
      <c r="WWS116" s="4"/>
      <c r="WWT116" s="4"/>
      <c r="WWU116" s="4"/>
      <c r="WWV116" s="4"/>
      <c r="WWW116" s="4"/>
      <c r="WWX116" s="4"/>
      <c r="WWY116" s="4"/>
      <c r="WWZ116" s="4"/>
      <c r="WXA116" s="4"/>
      <c r="WXB116" s="4"/>
      <c r="WXC116" s="4"/>
      <c r="WXD116" s="4"/>
      <c r="WXE116" s="4"/>
      <c r="WXF116" s="4"/>
      <c r="WXG116" s="4"/>
      <c r="WXH116" s="4"/>
      <c r="WXI116" s="4"/>
      <c r="WXJ116" s="4"/>
      <c r="WXK116" s="4"/>
      <c r="WXL116" s="4"/>
      <c r="WXM116" s="4"/>
      <c r="WXN116" s="4"/>
      <c r="WXO116" s="4"/>
      <c r="WXP116" s="4"/>
      <c r="WXQ116" s="4"/>
      <c r="WXR116" s="4"/>
      <c r="WXS116" s="4"/>
      <c r="WXT116" s="4"/>
      <c r="WXU116" s="4"/>
      <c r="WXV116" s="4"/>
      <c r="WXW116" s="4"/>
      <c r="WXX116" s="4"/>
      <c r="WXY116" s="4"/>
      <c r="WXZ116" s="4"/>
      <c r="WYA116" s="4"/>
      <c r="WYB116" s="4"/>
      <c r="WYC116" s="4"/>
      <c r="WYD116" s="4"/>
      <c r="WYE116" s="4"/>
      <c r="WYF116" s="4"/>
      <c r="WYG116" s="4"/>
      <c r="WYH116" s="4"/>
      <c r="WYI116" s="4"/>
      <c r="WYJ116" s="4"/>
      <c r="WYK116" s="4"/>
      <c r="WYL116" s="4"/>
      <c r="WYM116" s="4"/>
      <c r="WYN116" s="4"/>
      <c r="WYO116" s="4"/>
      <c r="WYP116" s="4"/>
      <c r="WYQ116" s="4"/>
      <c r="WYR116" s="4"/>
      <c r="WYS116" s="4"/>
      <c r="WYT116" s="4"/>
      <c r="WYU116" s="4"/>
      <c r="WYV116" s="4"/>
      <c r="WYW116" s="4"/>
      <c r="WYX116" s="4"/>
      <c r="WYY116" s="4"/>
      <c r="WYZ116" s="4"/>
      <c r="WZA116" s="4"/>
      <c r="WZB116" s="4"/>
      <c r="WZC116" s="4"/>
      <c r="WZD116" s="4"/>
      <c r="WZE116" s="4"/>
      <c r="WZF116" s="4"/>
      <c r="WZG116" s="4"/>
      <c r="WZH116" s="4"/>
      <c r="WZI116" s="4"/>
      <c r="WZJ116" s="4"/>
      <c r="WZK116" s="4"/>
      <c r="WZL116" s="4"/>
      <c r="WZM116" s="4"/>
      <c r="WZN116" s="4"/>
      <c r="WZO116" s="4"/>
      <c r="WZP116" s="4"/>
      <c r="WZQ116" s="4"/>
      <c r="WZR116" s="4"/>
      <c r="WZS116" s="4"/>
      <c r="WZT116" s="4"/>
      <c r="WZU116" s="4"/>
      <c r="WZV116" s="4"/>
      <c r="WZW116" s="4"/>
      <c r="WZX116" s="4"/>
      <c r="WZY116" s="4"/>
      <c r="WZZ116" s="4"/>
      <c r="XAA116" s="4"/>
      <c r="XAB116" s="4"/>
      <c r="XAC116" s="4"/>
      <c r="XAD116" s="4"/>
      <c r="XAE116" s="4"/>
      <c r="XAF116" s="4"/>
      <c r="XAG116" s="4"/>
      <c r="XAH116" s="4"/>
      <c r="XAI116" s="4"/>
      <c r="XAJ116" s="4"/>
      <c r="XAK116" s="4"/>
      <c r="XAL116" s="4"/>
      <c r="XAM116" s="4"/>
      <c r="XAN116" s="4"/>
      <c r="XAO116" s="4"/>
      <c r="XAP116" s="4"/>
      <c r="XAQ116" s="4"/>
      <c r="XAR116" s="4"/>
      <c r="XAS116" s="4"/>
      <c r="XAT116" s="4"/>
      <c r="XAU116" s="4"/>
      <c r="XAV116" s="4"/>
      <c r="XAW116" s="4"/>
      <c r="XAX116" s="4"/>
      <c r="XAY116" s="4"/>
      <c r="XAZ116" s="4"/>
      <c r="XBA116" s="4"/>
      <c r="XBB116" s="4"/>
      <c r="XBC116" s="4"/>
      <c r="XBD116" s="4"/>
      <c r="XBE116" s="4"/>
      <c r="XBF116" s="4"/>
      <c r="XBG116" s="4"/>
      <c r="XBH116" s="4"/>
      <c r="XBI116" s="4"/>
      <c r="XBJ116" s="4"/>
      <c r="XBK116" s="4"/>
      <c r="XBL116" s="4"/>
      <c r="XBM116" s="4"/>
      <c r="XBN116" s="4"/>
      <c r="XBO116" s="4"/>
      <c r="XBP116" s="4"/>
      <c r="XBQ116" s="4"/>
      <c r="XBR116" s="4"/>
      <c r="XBS116" s="4"/>
      <c r="XBT116" s="4"/>
      <c r="XBU116" s="4"/>
      <c r="XBV116" s="4"/>
      <c r="XBW116" s="4"/>
      <c r="XBX116" s="4"/>
      <c r="XBY116" s="4"/>
      <c r="XBZ116" s="4"/>
      <c r="XCA116" s="4"/>
      <c r="XCB116" s="4"/>
      <c r="XCC116" s="4"/>
      <c r="XCD116" s="4"/>
      <c r="XCE116" s="4"/>
      <c r="XCF116" s="4"/>
      <c r="XCG116" s="4"/>
      <c r="XCH116" s="4"/>
      <c r="XCI116" s="4"/>
      <c r="XCJ116" s="4"/>
      <c r="XCK116" s="4"/>
      <c r="XCL116" s="4"/>
      <c r="XCM116" s="4"/>
      <c r="XCN116" s="4"/>
      <c r="XCO116" s="4"/>
      <c r="XCP116" s="4"/>
      <c r="XCQ116" s="4"/>
      <c r="XCR116" s="4"/>
      <c r="XCS116" s="4"/>
      <c r="XCT116" s="4"/>
      <c r="XCU116" s="4"/>
      <c r="XCV116" s="4"/>
      <c r="XCW116" s="4"/>
      <c r="XCX116" s="4"/>
      <c r="XCY116" s="4"/>
      <c r="XCZ116" s="4"/>
      <c r="XDA116" s="4"/>
      <c r="XDB116" s="4"/>
      <c r="XDC116" s="4"/>
      <c r="XDD116" s="4"/>
      <c r="XDE116" s="4"/>
      <c r="XDF116" s="4"/>
      <c r="XDG116" s="4"/>
      <c r="XDH116" s="4"/>
      <c r="XDI116" s="4"/>
      <c r="XDJ116" s="4"/>
      <c r="XDK116" s="4"/>
      <c r="XDL116" s="4"/>
      <c r="XDM116" s="4"/>
      <c r="XDN116" s="4"/>
      <c r="XDO116" s="4"/>
      <c r="XDP116" s="4"/>
      <c r="XDQ116" s="4"/>
      <c r="XDR116" s="4"/>
      <c r="XDS116" s="4"/>
      <c r="XDT116" s="4"/>
      <c r="XDU116" s="4"/>
      <c r="XDV116" s="4"/>
      <c r="XDW116" s="4"/>
      <c r="XDX116" s="4"/>
      <c r="XDY116" s="4"/>
      <c r="XDZ116" s="4"/>
      <c r="XEA116" s="4"/>
      <c r="XEB116" s="4"/>
      <c r="XEC116" s="4"/>
      <c r="XED116" s="4"/>
      <c r="XEE116" s="4"/>
      <c r="XEF116" s="4"/>
      <c r="XEG116" s="4"/>
      <c r="XEH116" s="4"/>
      <c r="XEI116" s="4"/>
      <c r="XEJ116" s="4"/>
      <c r="XEK116" s="4"/>
      <c r="XEL116" s="4"/>
      <c r="XEM116" s="4"/>
      <c r="XEN116" s="4"/>
      <c r="XEO116" s="4"/>
      <c r="XEP116" s="4"/>
      <c r="XEQ116" s="4"/>
      <c r="XER116" s="4"/>
      <c r="XES116" s="4"/>
      <c r="XET116" s="4"/>
      <c r="XEU116" s="4"/>
      <c r="XEV116" s="4"/>
      <c r="XEW116" s="4"/>
      <c r="XEX116" s="4"/>
      <c r="XEY116" s="4"/>
      <c r="XEZ116" s="4"/>
      <c r="XFA116" s="4"/>
      <c r="XFB116" s="4"/>
      <c r="XFC116" s="4"/>
    </row>
    <row r="117" spans="1:16383" ht="21" customHeight="1" x14ac:dyDescent="0.15">
      <c r="A117" s="22"/>
      <c r="B117" s="33">
        <v>1</v>
      </c>
      <c r="C117" s="34"/>
      <c r="D117" s="31"/>
      <c r="E117" s="22"/>
      <c r="F117" s="22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  <c r="XEU117" s="4"/>
      <c r="XEV117" s="4"/>
      <c r="XEW117" s="4"/>
      <c r="XEX117" s="4"/>
      <c r="XEY117" s="4"/>
      <c r="XEZ117" s="4"/>
      <c r="XFA117" s="4"/>
      <c r="XFB117" s="4"/>
      <c r="XFC117" s="4"/>
    </row>
    <row r="118" spans="1:16383" ht="21" customHeight="1" x14ac:dyDescent="0.15">
      <c r="A118" s="22"/>
      <c r="B118" s="33">
        <v>2</v>
      </c>
      <c r="C118" s="34"/>
      <c r="D118" s="31"/>
      <c r="E118" s="22"/>
      <c r="F118" s="22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  <c r="XER118" s="4"/>
      <c r="XES118" s="4"/>
      <c r="XET118" s="4"/>
      <c r="XEU118" s="4"/>
      <c r="XEV118" s="4"/>
      <c r="XEW118" s="4"/>
      <c r="XEX118" s="4"/>
      <c r="XEY118" s="4"/>
      <c r="XEZ118" s="4"/>
      <c r="XFA118" s="4"/>
      <c r="XFB118" s="4"/>
      <c r="XFC118" s="4"/>
    </row>
    <row r="119" spans="1:16383" ht="21" customHeight="1" x14ac:dyDescent="0.15">
      <c r="A119" s="22"/>
      <c r="B119" s="52"/>
      <c r="C119" s="46" t="s">
        <v>2</v>
      </c>
      <c r="D119" s="53"/>
      <c r="E119" s="22"/>
      <c r="F119" s="22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  <c r="XEY119" s="4"/>
      <c r="XEZ119" s="4"/>
      <c r="XFA119" s="4"/>
      <c r="XFB119" s="4"/>
      <c r="XFC119" s="4"/>
    </row>
    <row r="120" spans="1:16383" ht="21" customHeight="1" thickBot="1" x14ac:dyDescent="0.2">
      <c r="A120" s="22"/>
      <c r="B120" s="48" t="s">
        <v>0</v>
      </c>
      <c r="C120" s="49"/>
      <c r="D120" s="54">
        <f>SUM(D116:D119)</f>
        <v>0</v>
      </c>
      <c r="E120" s="22"/>
      <c r="F120" s="22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  <c r="HDR120" s="4"/>
      <c r="HDS120" s="4"/>
      <c r="HDT120" s="4"/>
      <c r="HDU120" s="4"/>
      <c r="HDV120" s="4"/>
      <c r="HDW120" s="4"/>
      <c r="HDX120" s="4"/>
      <c r="HDY120" s="4"/>
      <c r="HDZ120" s="4"/>
      <c r="HEA120" s="4"/>
      <c r="HEB120" s="4"/>
      <c r="HEC120" s="4"/>
      <c r="HED120" s="4"/>
      <c r="HEE120" s="4"/>
      <c r="HEF120" s="4"/>
      <c r="HEG120" s="4"/>
      <c r="HEH120" s="4"/>
      <c r="HEI120" s="4"/>
      <c r="HEJ120" s="4"/>
      <c r="HEK120" s="4"/>
      <c r="HEL120" s="4"/>
      <c r="HEM120" s="4"/>
      <c r="HEN120" s="4"/>
      <c r="HEO120" s="4"/>
      <c r="HEP120" s="4"/>
      <c r="HEQ120" s="4"/>
      <c r="HER120" s="4"/>
      <c r="HES120" s="4"/>
      <c r="HET120" s="4"/>
      <c r="HEU120" s="4"/>
      <c r="HEV120" s="4"/>
      <c r="HEW120" s="4"/>
      <c r="HEX120" s="4"/>
      <c r="HEY120" s="4"/>
      <c r="HEZ120" s="4"/>
      <c r="HFA120" s="4"/>
      <c r="HFB120" s="4"/>
      <c r="HFC120" s="4"/>
      <c r="HFD120" s="4"/>
      <c r="HFE120" s="4"/>
      <c r="HFF120" s="4"/>
      <c r="HFG120" s="4"/>
      <c r="HFH120" s="4"/>
      <c r="HFI120" s="4"/>
      <c r="HFJ120" s="4"/>
      <c r="HFK120" s="4"/>
      <c r="HFL120" s="4"/>
      <c r="HFM120" s="4"/>
      <c r="HFN120" s="4"/>
      <c r="HFO120" s="4"/>
      <c r="HFP120" s="4"/>
      <c r="HFQ120" s="4"/>
      <c r="HFR120" s="4"/>
      <c r="HFS120" s="4"/>
      <c r="HFT120" s="4"/>
      <c r="HFU120" s="4"/>
      <c r="HFV120" s="4"/>
      <c r="HFW120" s="4"/>
      <c r="HFX120" s="4"/>
      <c r="HFY120" s="4"/>
      <c r="HFZ120" s="4"/>
      <c r="HGA120" s="4"/>
      <c r="HGB120" s="4"/>
      <c r="HGC120" s="4"/>
      <c r="HGD120" s="4"/>
      <c r="HGE120" s="4"/>
      <c r="HGF120" s="4"/>
      <c r="HGG120" s="4"/>
      <c r="HGH120" s="4"/>
      <c r="HGI120" s="4"/>
      <c r="HGJ120" s="4"/>
      <c r="HGK120" s="4"/>
      <c r="HGL120" s="4"/>
      <c r="HGM120" s="4"/>
      <c r="HGN120" s="4"/>
      <c r="HGO120" s="4"/>
      <c r="HGP120" s="4"/>
      <c r="HGQ120" s="4"/>
      <c r="HGR120" s="4"/>
      <c r="HGS120" s="4"/>
      <c r="HGT120" s="4"/>
      <c r="HGU120" s="4"/>
      <c r="HGV120" s="4"/>
      <c r="HGW120" s="4"/>
      <c r="HGX120" s="4"/>
      <c r="HGY120" s="4"/>
      <c r="HGZ120" s="4"/>
      <c r="HHA120" s="4"/>
      <c r="HHB120" s="4"/>
      <c r="HHC120" s="4"/>
      <c r="HHD120" s="4"/>
      <c r="HHE120" s="4"/>
      <c r="HHF120" s="4"/>
      <c r="HHG120" s="4"/>
      <c r="HHH120" s="4"/>
      <c r="HHI120" s="4"/>
      <c r="HHJ120" s="4"/>
      <c r="HHK120" s="4"/>
      <c r="HHL120" s="4"/>
      <c r="HHM120" s="4"/>
      <c r="HHN120" s="4"/>
      <c r="HHO120" s="4"/>
      <c r="HHP120" s="4"/>
      <c r="HHQ120" s="4"/>
      <c r="HHR120" s="4"/>
      <c r="HHS120" s="4"/>
      <c r="HHT120" s="4"/>
      <c r="HHU120" s="4"/>
      <c r="HHV120" s="4"/>
      <c r="HHW120" s="4"/>
      <c r="HHX120" s="4"/>
      <c r="HHY120" s="4"/>
      <c r="HHZ120" s="4"/>
      <c r="HIA120" s="4"/>
      <c r="HIB120" s="4"/>
      <c r="HIC120" s="4"/>
      <c r="HID120" s="4"/>
      <c r="HIE120" s="4"/>
      <c r="HIF120" s="4"/>
      <c r="HIG120" s="4"/>
      <c r="HIH120" s="4"/>
      <c r="HII120" s="4"/>
      <c r="HIJ120" s="4"/>
      <c r="HIK120" s="4"/>
      <c r="HIL120" s="4"/>
      <c r="HIM120" s="4"/>
      <c r="HIN120" s="4"/>
      <c r="HIO120" s="4"/>
      <c r="HIP120" s="4"/>
      <c r="HIQ120" s="4"/>
      <c r="HIR120" s="4"/>
      <c r="HIS120" s="4"/>
      <c r="HIT120" s="4"/>
      <c r="HIU120" s="4"/>
      <c r="HIV120" s="4"/>
      <c r="HIW120" s="4"/>
      <c r="HIX120" s="4"/>
      <c r="HIY120" s="4"/>
      <c r="HIZ120" s="4"/>
      <c r="HJA120" s="4"/>
      <c r="HJB120" s="4"/>
      <c r="HJC120" s="4"/>
      <c r="HJD120" s="4"/>
      <c r="HJE120" s="4"/>
      <c r="HJF120" s="4"/>
      <c r="HJG120" s="4"/>
      <c r="HJH120" s="4"/>
      <c r="HJI120" s="4"/>
      <c r="HJJ120" s="4"/>
      <c r="HJK120" s="4"/>
      <c r="HJL120" s="4"/>
      <c r="HJM120" s="4"/>
      <c r="HJN120" s="4"/>
      <c r="HJO120" s="4"/>
      <c r="HJP120" s="4"/>
      <c r="HJQ120" s="4"/>
      <c r="HJR120" s="4"/>
      <c r="HJS120" s="4"/>
      <c r="HJT120" s="4"/>
      <c r="HJU120" s="4"/>
      <c r="HJV120" s="4"/>
      <c r="HJW120" s="4"/>
      <c r="HJX120" s="4"/>
      <c r="HJY120" s="4"/>
      <c r="HJZ120" s="4"/>
      <c r="HKA120" s="4"/>
      <c r="HKB120" s="4"/>
      <c r="HKC120" s="4"/>
      <c r="HKD120" s="4"/>
      <c r="HKE120" s="4"/>
      <c r="HKF120" s="4"/>
      <c r="HKG120" s="4"/>
      <c r="HKH120" s="4"/>
      <c r="HKI120" s="4"/>
      <c r="HKJ120" s="4"/>
      <c r="HKK120" s="4"/>
      <c r="HKL120" s="4"/>
      <c r="HKM120" s="4"/>
      <c r="HKN120" s="4"/>
      <c r="HKO120" s="4"/>
      <c r="HKP120" s="4"/>
      <c r="HKQ120" s="4"/>
      <c r="HKR120" s="4"/>
      <c r="HKS120" s="4"/>
      <c r="HKT120" s="4"/>
      <c r="HKU120" s="4"/>
      <c r="HKV120" s="4"/>
      <c r="HKW120" s="4"/>
      <c r="HKX120" s="4"/>
      <c r="HKY120" s="4"/>
      <c r="HKZ120" s="4"/>
      <c r="HLA120" s="4"/>
      <c r="HLB120" s="4"/>
      <c r="HLC120" s="4"/>
      <c r="HLD120" s="4"/>
      <c r="HLE120" s="4"/>
      <c r="HLF120" s="4"/>
      <c r="HLG120" s="4"/>
      <c r="HLH120" s="4"/>
      <c r="HLI120" s="4"/>
      <c r="HLJ120" s="4"/>
      <c r="HLK120" s="4"/>
      <c r="HLL120" s="4"/>
      <c r="HLM120" s="4"/>
      <c r="HLN120" s="4"/>
      <c r="HLO120" s="4"/>
      <c r="HLP120" s="4"/>
      <c r="HLQ120" s="4"/>
      <c r="HLR120" s="4"/>
      <c r="HLS120" s="4"/>
      <c r="HLT120" s="4"/>
      <c r="HLU120" s="4"/>
      <c r="HLV120" s="4"/>
      <c r="HLW120" s="4"/>
      <c r="HLX120" s="4"/>
      <c r="HLY120" s="4"/>
      <c r="HLZ120" s="4"/>
      <c r="HMA120" s="4"/>
      <c r="HMB120" s="4"/>
      <c r="HMC120" s="4"/>
      <c r="HMD120" s="4"/>
      <c r="HME120" s="4"/>
      <c r="HMF120" s="4"/>
      <c r="HMG120" s="4"/>
      <c r="HMH120" s="4"/>
      <c r="HMI120" s="4"/>
      <c r="HMJ120" s="4"/>
      <c r="HMK120" s="4"/>
      <c r="HML120" s="4"/>
      <c r="HMM120" s="4"/>
      <c r="HMN120" s="4"/>
      <c r="HMO120" s="4"/>
      <c r="HMP120" s="4"/>
      <c r="HMQ120" s="4"/>
      <c r="HMR120" s="4"/>
      <c r="HMS120" s="4"/>
      <c r="HMT120" s="4"/>
      <c r="HMU120" s="4"/>
      <c r="HMV120" s="4"/>
      <c r="HMW120" s="4"/>
      <c r="HMX120" s="4"/>
      <c r="HMY120" s="4"/>
      <c r="HMZ120" s="4"/>
      <c r="HNA120" s="4"/>
      <c r="HNB120" s="4"/>
      <c r="HNC120" s="4"/>
      <c r="HND120" s="4"/>
      <c r="HNE120" s="4"/>
      <c r="HNF120" s="4"/>
      <c r="HNG120" s="4"/>
      <c r="HNH120" s="4"/>
      <c r="HNI120" s="4"/>
      <c r="HNJ120" s="4"/>
      <c r="HNK120" s="4"/>
      <c r="HNL120" s="4"/>
      <c r="HNM120" s="4"/>
      <c r="HNN120" s="4"/>
      <c r="HNO120" s="4"/>
      <c r="HNP120" s="4"/>
      <c r="HNQ120" s="4"/>
      <c r="HNR120" s="4"/>
      <c r="HNS120" s="4"/>
      <c r="HNT120" s="4"/>
      <c r="HNU120" s="4"/>
      <c r="HNV120" s="4"/>
      <c r="HNW120" s="4"/>
      <c r="HNX120" s="4"/>
      <c r="HNY120" s="4"/>
      <c r="HNZ120" s="4"/>
      <c r="HOA120" s="4"/>
      <c r="HOB120" s="4"/>
      <c r="HOC120" s="4"/>
      <c r="HOD120" s="4"/>
      <c r="HOE120" s="4"/>
      <c r="HOF120" s="4"/>
      <c r="HOG120" s="4"/>
      <c r="HOH120" s="4"/>
      <c r="HOI120" s="4"/>
      <c r="HOJ120" s="4"/>
      <c r="HOK120" s="4"/>
      <c r="HOL120" s="4"/>
      <c r="HOM120" s="4"/>
      <c r="HON120" s="4"/>
      <c r="HOO120" s="4"/>
      <c r="HOP120" s="4"/>
      <c r="HOQ120" s="4"/>
      <c r="HOR120" s="4"/>
      <c r="HOS120" s="4"/>
      <c r="HOT120" s="4"/>
      <c r="HOU120" s="4"/>
      <c r="HOV120" s="4"/>
      <c r="HOW120" s="4"/>
      <c r="HOX120" s="4"/>
      <c r="HOY120" s="4"/>
      <c r="HOZ120" s="4"/>
      <c r="HPA120" s="4"/>
      <c r="HPB120" s="4"/>
      <c r="HPC120" s="4"/>
      <c r="HPD120" s="4"/>
      <c r="HPE120" s="4"/>
      <c r="HPF120" s="4"/>
      <c r="HPG120" s="4"/>
      <c r="HPH120" s="4"/>
      <c r="HPI120" s="4"/>
      <c r="HPJ120" s="4"/>
      <c r="HPK120" s="4"/>
      <c r="HPL120" s="4"/>
      <c r="HPM120" s="4"/>
      <c r="HPN120" s="4"/>
      <c r="HPO120" s="4"/>
      <c r="HPP120" s="4"/>
      <c r="HPQ120" s="4"/>
      <c r="HPR120" s="4"/>
      <c r="HPS120" s="4"/>
      <c r="HPT120" s="4"/>
      <c r="HPU120" s="4"/>
      <c r="HPV120" s="4"/>
      <c r="HPW120" s="4"/>
      <c r="HPX120" s="4"/>
      <c r="HPY120" s="4"/>
      <c r="HPZ120" s="4"/>
      <c r="HQA120" s="4"/>
      <c r="HQB120" s="4"/>
      <c r="HQC120" s="4"/>
      <c r="HQD120" s="4"/>
      <c r="HQE120" s="4"/>
      <c r="HQF120" s="4"/>
      <c r="HQG120" s="4"/>
      <c r="HQH120" s="4"/>
      <c r="HQI120" s="4"/>
      <c r="HQJ120" s="4"/>
      <c r="HQK120" s="4"/>
      <c r="HQL120" s="4"/>
      <c r="HQM120" s="4"/>
      <c r="HQN120" s="4"/>
      <c r="HQO120" s="4"/>
      <c r="HQP120" s="4"/>
      <c r="HQQ120" s="4"/>
      <c r="HQR120" s="4"/>
      <c r="HQS120" s="4"/>
      <c r="HQT120" s="4"/>
      <c r="HQU120" s="4"/>
      <c r="HQV120" s="4"/>
      <c r="HQW120" s="4"/>
      <c r="HQX120" s="4"/>
      <c r="HQY120" s="4"/>
      <c r="HQZ120" s="4"/>
      <c r="HRA120" s="4"/>
      <c r="HRB120" s="4"/>
      <c r="HRC120" s="4"/>
      <c r="HRD120" s="4"/>
      <c r="HRE120" s="4"/>
      <c r="HRF120" s="4"/>
      <c r="HRG120" s="4"/>
      <c r="HRH120" s="4"/>
      <c r="HRI120" s="4"/>
      <c r="HRJ120" s="4"/>
      <c r="HRK120" s="4"/>
      <c r="HRL120" s="4"/>
      <c r="HRM120" s="4"/>
      <c r="HRN120" s="4"/>
      <c r="HRO120" s="4"/>
      <c r="HRP120" s="4"/>
      <c r="HRQ120" s="4"/>
      <c r="HRR120" s="4"/>
      <c r="HRS120" s="4"/>
      <c r="HRT120" s="4"/>
      <c r="HRU120" s="4"/>
      <c r="HRV120" s="4"/>
      <c r="HRW120" s="4"/>
      <c r="HRX120" s="4"/>
      <c r="HRY120" s="4"/>
      <c r="HRZ120" s="4"/>
      <c r="HSA120" s="4"/>
      <c r="HSB120" s="4"/>
      <c r="HSC120" s="4"/>
      <c r="HSD120" s="4"/>
      <c r="HSE120" s="4"/>
      <c r="HSF120" s="4"/>
      <c r="HSG120" s="4"/>
      <c r="HSH120" s="4"/>
      <c r="HSI120" s="4"/>
      <c r="HSJ120" s="4"/>
      <c r="HSK120" s="4"/>
      <c r="HSL120" s="4"/>
      <c r="HSM120" s="4"/>
      <c r="HSN120" s="4"/>
      <c r="HSO120" s="4"/>
      <c r="HSP120" s="4"/>
      <c r="HSQ120" s="4"/>
      <c r="HSR120" s="4"/>
      <c r="HSS120" s="4"/>
      <c r="HST120" s="4"/>
      <c r="HSU120" s="4"/>
      <c r="HSV120" s="4"/>
      <c r="HSW120" s="4"/>
      <c r="HSX120" s="4"/>
      <c r="HSY120" s="4"/>
      <c r="HSZ120" s="4"/>
      <c r="HTA120" s="4"/>
      <c r="HTB120" s="4"/>
      <c r="HTC120" s="4"/>
      <c r="HTD120" s="4"/>
      <c r="HTE120" s="4"/>
      <c r="HTF120" s="4"/>
      <c r="HTG120" s="4"/>
      <c r="HTH120" s="4"/>
      <c r="HTI120" s="4"/>
      <c r="HTJ120" s="4"/>
      <c r="HTK120" s="4"/>
      <c r="HTL120" s="4"/>
      <c r="HTM120" s="4"/>
      <c r="HTN120" s="4"/>
      <c r="HTO120" s="4"/>
      <c r="HTP120" s="4"/>
      <c r="HTQ120" s="4"/>
      <c r="HTR120" s="4"/>
      <c r="HTS120" s="4"/>
      <c r="HTT120" s="4"/>
      <c r="HTU120" s="4"/>
      <c r="HTV120" s="4"/>
      <c r="HTW120" s="4"/>
      <c r="HTX120" s="4"/>
      <c r="HTY120" s="4"/>
      <c r="HTZ120" s="4"/>
      <c r="HUA120" s="4"/>
      <c r="HUB120" s="4"/>
      <c r="HUC120" s="4"/>
      <c r="HUD120" s="4"/>
      <c r="HUE120" s="4"/>
      <c r="HUF120" s="4"/>
      <c r="HUG120" s="4"/>
      <c r="HUH120" s="4"/>
      <c r="HUI120" s="4"/>
      <c r="HUJ120" s="4"/>
      <c r="HUK120" s="4"/>
      <c r="HUL120" s="4"/>
      <c r="HUM120" s="4"/>
      <c r="HUN120" s="4"/>
      <c r="HUO120" s="4"/>
      <c r="HUP120" s="4"/>
      <c r="HUQ120" s="4"/>
      <c r="HUR120" s="4"/>
      <c r="HUS120" s="4"/>
      <c r="HUT120" s="4"/>
      <c r="HUU120" s="4"/>
      <c r="HUV120" s="4"/>
      <c r="HUW120" s="4"/>
      <c r="HUX120" s="4"/>
      <c r="HUY120" s="4"/>
      <c r="HUZ120" s="4"/>
      <c r="HVA120" s="4"/>
      <c r="HVB120" s="4"/>
      <c r="HVC120" s="4"/>
      <c r="HVD120" s="4"/>
      <c r="HVE120" s="4"/>
      <c r="HVF120" s="4"/>
      <c r="HVG120" s="4"/>
      <c r="HVH120" s="4"/>
      <c r="HVI120" s="4"/>
      <c r="HVJ120" s="4"/>
      <c r="HVK120" s="4"/>
      <c r="HVL120" s="4"/>
      <c r="HVM120" s="4"/>
      <c r="HVN120" s="4"/>
      <c r="HVO120" s="4"/>
      <c r="HVP120" s="4"/>
      <c r="HVQ120" s="4"/>
      <c r="HVR120" s="4"/>
      <c r="HVS120" s="4"/>
      <c r="HVT120" s="4"/>
      <c r="HVU120" s="4"/>
      <c r="HVV120" s="4"/>
      <c r="HVW120" s="4"/>
      <c r="HVX120" s="4"/>
      <c r="HVY120" s="4"/>
      <c r="HVZ120" s="4"/>
      <c r="HWA120" s="4"/>
      <c r="HWB120" s="4"/>
      <c r="HWC120" s="4"/>
      <c r="HWD120" s="4"/>
      <c r="HWE120" s="4"/>
      <c r="HWF120" s="4"/>
      <c r="HWG120" s="4"/>
      <c r="HWH120" s="4"/>
      <c r="HWI120" s="4"/>
      <c r="HWJ120" s="4"/>
      <c r="HWK120" s="4"/>
      <c r="HWL120" s="4"/>
      <c r="HWM120" s="4"/>
      <c r="HWN120" s="4"/>
      <c r="HWO120" s="4"/>
      <c r="HWP120" s="4"/>
      <c r="HWQ120" s="4"/>
      <c r="HWR120" s="4"/>
      <c r="HWS120" s="4"/>
      <c r="HWT120" s="4"/>
      <c r="HWU120" s="4"/>
      <c r="HWV120" s="4"/>
      <c r="HWW120" s="4"/>
      <c r="HWX120" s="4"/>
      <c r="HWY120" s="4"/>
      <c r="HWZ120" s="4"/>
      <c r="HXA120" s="4"/>
      <c r="HXB120" s="4"/>
      <c r="HXC120" s="4"/>
      <c r="HXD120" s="4"/>
      <c r="HXE120" s="4"/>
      <c r="HXF120" s="4"/>
      <c r="HXG120" s="4"/>
      <c r="HXH120" s="4"/>
      <c r="HXI120" s="4"/>
      <c r="HXJ120" s="4"/>
      <c r="HXK120" s="4"/>
      <c r="HXL120" s="4"/>
      <c r="HXM120" s="4"/>
      <c r="HXN120" s="4"/>
      <c r="HXO120" s="4"/>
      <c r="HXP120" s="4"/>
      <c r="HXQ120" s="4"/>
      <c r="HXR120" s="4"/>
      <c r="HXS120" s="4"/>
      <c r="HXT120" s="4"/>
      <c r="HXU120" s="4"/>
      <c r="HXV120" s="4"/>
      <c r="HXW120" s="4"/>
      <c r="HXX120" s="4"/>
      <c r="HXY120" s="4"/>
      <c r="HXZ120" s="4"/>
      <c r="HYA120" s="4"/>
      <c r="HYB120" s="4"/>
      <c r="HYC120" s="4"/>
      <c r="HYD120" s="4"/>
      <c r="HYE120" s="4"/>
      <c r="HYF120" s="4"/>
      <c r="HYG120" s="4"/>
      <c r="HYH120" s="4"/>
      <c r="HYI120" s="4"/>
      <c r="HYJ120" s="4"/>
      <c r="HYK120" s="4"/>
      <c r="HYL120" s="4"/>
      <c r="HYM120" s="4"/>
      <c r="HYN120" s="4"/>
      <c r="HYO120" s="4"/>
      <c r="HYP120" s="4"/>
      <c r="HYQ120" s="4"/>
      <c r="HYR120" s="4"/>
      <c r="HYS120" s="4"/>
      <c r="HYT120" s="4"/>
      <c r="HYU120" s="4"/>
      <c r="HYV120" s="4"/>
      <c r="HYW120" s="4"/>
      <c r="HYX120" s="4"/>
      <c r="HYY120" s="4"/>
      <c r="HYZ120" s="4"/>
      <c r="HZA120" s="4"/>
      <c r="HZB120" s="4"/>
      <c r="HZC120" s="4"/>
      <c r="HZD120" s="4"/>
      <c r="HZE120" s="4"/>
      <c r="HZF120" s="4"/>
      <c r="HZG120" s="4"/>
      <c r="HZH120" s="4"/>
      <c r="HZI120" s="4"/>
      <c r="HZJ120" s="4"/>
      <c r="HZK120" s="4"/>
      <c r="HZL120" s="4"/>
      <c r="HZM120" s="4"/>
      <c r="HZN120" s="4"/>
      <c r="HZO120" s="4"/>
      <c r="HZP120" s="4"/>
      <c r="HZQ120" s="4"/>
      <c r="HZR120" s="4"/>
      <c r="HZS120" s="4"/>
      <c r="HZT120" s="4"/>
      <c r="HZU120" s="4"/>
      <c r="HZV120" s="4"/>
      <c r="HZW120" s="4"/>
      <c r="HZX120" s="4"/>
      <c r="HZY120" s="4"/>
      <c r="HZZ120" s="4"/>
      <c r="IAA120" s="4"/>
      <c r="IAB120" s="4"/>
      <c r="IAC120" s="4"/>
      <c r="IAD120" s="4"/>
      <c r="IAE120" s="4"/>
      <c r="IAF120" s="4"/>
      <c r="IAG120" s="4"/>
      <c r="IAH120" s="4"/>
      <c r="IAI120" s="4"/>
      <c r="IAJ120" s="4"/>
      <c r="IAK120" s="4"/>
      <c r="IAL120" s="4"/>
      <c r="IAM120" s="4"/>
      <c r="IAN120" s="4"/>
      <c r="IAO120" s="4"/>
      <c r="IAP120" s="4"/>
      <c r="IAQ120" s="4"/>
      <c r="IAR120" s="4"/>
      <c r="IAS120" s="4"/>
      <c r="IAT120" s="4"/>
      <c r="IAU120" s="4"/>
      <c r="IAV120" s="4"/>
      <c r="IAW120" s="4"/>
      <c r="IAX120" s="4"/>
      <c r="IAY120" s="4"/>
      <c r="IAZ120" s="4"/>
      <c r="IBA120" s="4"/>
      <c r="IBB120" s="4"/>
      <c r="IBC120" s="4"/>
      <c r="IBD120" s="4"/>
      <c r="IBE120" s="4"/>
      <c r="IBF120" s="4"/>
      <c r="IBG120" s="4"/>
      <c r="IBH120" s="4"/>
      <c r="IBI120" s="4"/>
      <c r="IBJ120" s="4"/>
      <c r="IBK120" s="4"/>
      <c r="IBL120" s="4"/>
      <c r="IBM120" s="4"/>
      <c r="IBN120" s="4"/>
      <c r="IBO120" s="4"/>
      <c r="IBP120" s="4"/>
      <c r="IBQ120" s="4"/>
      <c r="IBR120" s="4"/>
      <c r="IBS120" s="4"/>
      <c r="IBT120" s="4"/>
      <c r="IBU120" s="4"/>
      <c r="IBV120" s="4"/>
      <c r="IBW120" s="4"/>
      <c r="IBX120" s="4"/>
      <c r="IBY120" s="4"/>
      <c r="IBZ120" s="4"/>
      <c r="ICA120" s="4"/>
      <c r="ICB120" s="4"/>
      <c r="ICC120" s="4"/>
      <c r="ICD120" s="4"/>
      <c r="ICE120" s="4"/>
      <c r="ICF120" s="4"/>
      <c r="ICG120" s="4"/>
      <c r="ICH120" s="4"/>
      <c r="ICI120" s="4"/>
      <c r="ICJ120" s="4"/>
      <c r="ICK120" s="4"/>
      <c r="ICL120" s="4"/>
      <c r="ICM120" s="4"/>
      <c r="ICN120" s="4"/>
      <c r="ICO120" s="4"/>
      <c r="ICP120" s="4"/>
      <c r="ICQ120" s="4"/>
      <c r="ICR120" s="4"/>
      <c r="ICS120" s="4"/>
      <c r="ICT120" s="4"/>
      <c r="ICU120" s="4"/>
      <c r="ICV120" s="4"/>
      <c r="ICW120" s="4"/>
      <c r="ICX120" s="4"/>
      <c r="ICY120" s="4"/>
      <c r="ICZ120" s="4"/>
      <c r="IDA120" s="4"/>
      <c r="IDB120" s="4"/>
      <c r="IDC120" s="4"/>
      <c r="IDD120" s="4"/>
      <c r="IDE120" s="4"/>
      <c r="IDF120" s="4"/>
      <c r="IDG120" s="4"/>
      <c r="IDH120" s="4"/>
      <c r="IDI120" s="4"/>
      <c r="IDJ120" s="4"/>
      <c r="IDK120" s="4"/>
      <c r="IDL120" s="4"/>
      <c r="IDM120" s="4"/>
      <c r="IDN120" s="4"/>
      <c r="IDO120" s="4"/>
      <c r="IDP120" s="4"/>
      <c r="IDQ120" s="4"/>
      <c r="IDR120" s="4"/>
      <c r="IDS120" s="4"/>
      <c r="IDT120" s="4"/>
      <c r="IDU120" s="4"/>
      <c r="IDV120" s="4"/>
      <c r="IDW120" s="4"/>
      <c r="IDX120" s="4"/>
      <c r="IDY120" s="4"/>
      <c r="IDZ120" s="4"/>
      <c r="IEA120" s="4"/>
      <c r="IEB120" s="4"/>
      <c r="IEC120" s="4"/>
      <c r="IED120" s="4"/>
      <c r="IEE120" s="4"/>
      <c r="IEF120" s="4"/>
      <c r="IEG120" s="4"/>
      <c r="IEH120" s="4"/>
      <c r="IEI120" s="4"/>
      <c r="IEJ120" s="4"/>
      <c r="IEK120" s="4"/>
      <c r="IEL120" s="4"/>
      <c r="IEM120" s="4"/>
      <c r="IEN120" s="4"/>
      <c r="IEO120" s="4"/>
      <c r="IEP120" s="4"/>
      <c r="IEQ120" s="4"/>
      <c r="IER120" s="4"/>
      <c r="IES120" s="4"/>
      <c r="IET120" s="4"/>
      <c r="IEU120" s="4"/>
      <c r="IEV120" s="4"/>
      <c r="IEW120" s="4"/>
      <c r="IEX120" s="4"/>
      <c r="IEY120" s="4"/>
      <c r="IEZ120" s="4"/>
      <c r="IFA120" s="4"/>
      <c r="IFB120" s="4"/>
      <c r="IFC120" s="4"/>
      <c r="IFD120" s="4"/>
      <c r="IFE120" s="4"/>
      <c r="IFF120" s="4"/>
      <c r="IFG120" s="4"/>
      <c r="IFH120" s="4"/>
      <c r="IFI120" s="4"/>
      <c r="IFJ120" s="4"/>
      <c r="IFK120" s="4"/>
      <c r="IFL120" s="4"/>
      <c r="IFM120" s="4"/>
      <c r="IFN120" s="4"/>
      <c r="IFO120" s="4"/>
      <c r="IFP120" s="4"/>
      <c r="IFQ120" s="4"/>
      <c r="IFR120" s="4"/>
      <c r="IFS120" s="4"/>
      <c r="IFT120" s="4"/>
      <c r="IFU120" s="4"/>
      <c r="IFV120" s="4"/>
      <c r="IFW120" s="4"/>
      <c r="IFX120" s="4"/>
      <c r="IFY120" s="4"/>
      <c r="IFZ120" s="4"/>
      <c r="IGA120" s="4"/>
      <c r="IGB120" s="4"/>
      <c r="IGC120" s="4"/>
      <c r="IGD120" s="4"/>
      <c r="IGE120" s="4"/>
      <c r="IGF120" s="4"/>
      <c r="IGG120" s="4"/>
      <c r="IGH120" s="4"/>
      <c r="IGI120" s="4"/>
      <c r="IGJ120" s="4"/>
      <c r="IGK120" s="4"/>
      <c r="IGL120" s="4"/>
      <c r="IGM120" s="4"/>
      <c r="IGN120" s="4"/>
      <c r="IGO120" s="4"/>
      <c r="IGP120" s="4"/>
      <c r="IGQ120" s="4"/>
      <c r="IGR120" s="4"/>
      <c r="IGS120" s="4"/>
      <c r="IGT120" s="4"/>
      <c r="IGU120" s="4"/>
      <c r="IGV120" s="4"/>
      <c r="IGW120" s="4"/>
      <c r="IGX120" s="4"/>
      <c r="IGY120" s="4"/>
      <c r="IGZ120" s="4"/>
      <c r="IHA120" s="4"/>
      <c r="IHB120" s="4"/>
      <c r="IHC120" s="4"/>
      <c r="IHD120" s="4"/>
      <c r="IHE120" s="4"/>
      <c r="IHF120" s="4"/>
      <c r="IHG120" s="4"/>
      <c r="IHH120" s="4"/>
      <c r="IHI120" s="4"/>
      <c r="IHJ120" s="4"/>
      <c r="IHK120" s="4"/>
      <c r="IHL120" s="4"/>
      <c r="IHM120" s="4"/>
      <c r="IHN120" s="4"/>
      <c r="IHO120" s="4"/>
      <c r="IHP120" s="4"/>
      <c r="IHQ120" s="4"/>
      <c r="IHR120" s="4"/>
      <c r="IHS120" s="4"/>
      <c r="IHT120" s="4"/>
      <c r="IHU120" s="4"/>
      <c r="IHV120" s="4"/>
      <c r="IHW120" s="4"/>
      <c r="IHX120" s="4"/>
      <c r="IHY120" s="4"/>
      <c r="IHZ120" s="4"/>
      <c r="IIA120" s="4"/>
      <c r="IIB120" s="4"/>
      <c r="IIC120" s="4"/>
      <c r="IID120" s="4"/>
      <c r="IIE120" s="4"/>
      <c r="IIF120" s="4"/>
      <c r="IIG120" s="4"/>
      <c r="IIH120" s="4"/>
      <c r="III120" s="4"/>
      <c r="IIJ120" s="4"/>
      <c r="IIK120" s="4"/>
      <c r="IIL120" s="4"/>
      <c r="IIM120" s="4"/>
      <c r="IIN120" s="4"/>
      <c r="IIO120" s="4"/>
      <c r="IIP120" s="4"/>
      <c r="IIQ120" s="4"/>
      <c r="IIR120" s="4"/>
      <c r="IIS120" s="4"/>
      <c r="IIT120" s="4"/>
      <c r="IIU120" s="4"/>
      <c r="IIV120" s="4"/>
      <c r="IIW120" s="4"/>
      <c r="IIX120" s="4"/>
      <c r="IIY120" s="4"/>
      <c r="IIZ120" s="4"/>
      <c r="IJA120" s="4"/>
      <c r="IJB120" s="4"/>
      <c r="IJC120" s="4"/>
      <c r="IJD120" s="4"/>
      <c r="IJE120" s="4"/>
      <c r="IJF120" s="4"/>
      <c r="IJG120" s="4"/>
      <c r="IJH120" s="4"/>
      <c r="IJI120" s="4"/>
      <c r="IJJ120" s="4"/>
      <c r="IJK120" s="4"/>
      <c r="IJL120" s="4"/>
      <c r="IJM120" s="4"/>
      <c r="IJN120" s="4"/>
      <c r="IJO120" s="4"/>
      <c r="IJP120" s="4"/>
      <c r="IJQ120" s="4"/>
      <c r="IJR120" s="4"/>
      <c r="IJS120" s="4"/>
      <c r="IJT120" s="4"/>
      <c r="IJU120" s="4"/>
      <c r="IJV120" s="4"/>
      <c r="IJW120" s="4"/>
      <c r="IJX120" s="4"/>
      <c r="IJY120" s="4"/>
      <c r="IJZ120" s="4"/>
      <c r="IKA120" s="4"/>
      <c r="IKB120" s="4"/>
      <c r="IKC120" s="4"/>
      <c r="IKD120" s="4"/>
      <c r="IKE120" s="4"/>
      <c r="IKF120" s="4"/>
      <c r="IKG120" s="4"/>
      <c r="IKH120" s="4"/>
      <c r="IKI120" s="4"/>
      <c r="IKJ120" s="4"/>
      <c r="IKK120" s="4"/>
      <c r="IKL120" s="4"/>
      <c r="IKM120" s="4"/>
      <c r="IKN120" s="4"/>
      <c r="IKO120" s="4"/>
      <c r="IKP120" s="4"/>
      <c r="IKQ120" s="4"/>
      <c r="IKR120" s="4"/>
      <c r="IKS120" s="4"/>
      <c r="IKT120" s="4"/>
      <c r="IKU120" s="4"/>
      <c r="IKV120" s="4"/>
      <c r="IKW120" s="4"/>
      <c r="IKX120" s="4"/>
      <c r="IKY120" s="4"/>
      <c r="IKZ120" s="4"/>
      <c r="ILA120" s="4"/>
      <c r="ILB120" s="4"/>
      <c r="ILC120" s="4"/>
      <c r="ILD120" s="4"/>
      <c r="ILE120" s="4"/>
      <c r="ILF120" s="4"/>
      <c r="ILG120" s="4"/>
      <c r="ILH120" s="4"/>
      <c r="ILI120" s="4"/>
      <c r="ILJ120" s="4"/>
      <c r="ILK120" s="4"/>
      <c r="ILL120" s="4"/>
      <c r="ILM120" s="4"/>
      <c r="ILN120" s="4"/>
      <c r="ILO120" s="4"/>
      <c r="ILP120" s="4"/>
      <c r="ILQ120" s="4"/>
      <c r="ILR120" s="4"/>
      <c r="ILS120" s="4"/>
      <c r="ILT120" s="4"/>
      <c r="ILU120" s="4"/>
      <c r="ILV120" s="4"/>
      <c r="ILW120" s="4"/>
      <c r="ILX120" s="4"/>
      <c r="ILY120" s="4"/>
      <c r="ILZ120" s="4"/>
      <c r="IMA120" s="4"/>
      <c r="IMB120" s="4"/>
      <c r="IMC120" s="4"/>
      <c r="IMD120" s="4"/>
      <c r="IME120" s="4"/>
      <c r="IMF120" s="4"/>
      <c r="IMG120" s="4"/>
      <c r="IMH120" s="4"/>
      <c r="IMI120" s="4"/>
      <c r="IMJ120" s="4"/>
      <c r="IMK120" s="4"/>
      <c r="IML120" s="4"/>
      <c r="IMM120" s="4"/>
      <c r="IMN120" s="4"/>
      <c r="IMO120" s="4"/>
      <c r="IMP120" s="4"/>
      <c r="IMQ120" s="4"/>
      <c r="IMR120" s="4"/>
      <c r="IMS120" s="4"/>
      <c r="IMT120" s="4"/>
      <c r="IMU120" s="4"/>
      <c r="IMV120" s="4"/>
      <c r="IMW120" s="4"/>
      <c r="IMX120" s="4"/>
      <c r="IMY120" s="4"/>
      <c r="IMZ120" s="4"/>
      <c r="INA120" s="4"/>
      <c r="INB120" s="4"/>
      <c r="INC120" s="4"/>
      <c r="IND120" s="4"/>
      <c r="INE120" s="4"/>
      <c r="INF120" s="4"/>
      <c r="ING120" s="4"/>
      <c r="INH120" s="4"/>
      <c r="INI120" s="4"/>
      <c r="INJ120" s="4"/>
      <c r="INK120" s="4"/>
      <c r="INL120" s="4"/>
      <c r="INM120" s="4"/>
      <c r="INN120" s="4"/>
      <c r="INO120" s="4"/>
      <c r="INP120" s="4"/>
      <c r="INQ120" s="4"/>
      <c r="INR120" s="4"/>
      <c r="INS120" s="4"/>
      <c r="INT120" s="4"/>
      <c r="INU120" s="4"/>
      <c r="INV120" s="4"/>
      <c r="INW120" s="4"/>
      <c r="INX120" s="4"/>
      <c r="INY120" s="4"/>
      <c r="INZ120" s="4"/>
      <c r="IOA120" s="4"/>
      <c r="IOB120" s="4"/>
      <c r="IOC120" s="4"/>
      <c r="IOD120" s="4"/>
      <c r="IOE120" s="4"/>
      <c r="IOF120" s="4"/>
      <c r="IOG120" s="4"/>
      <c r="IOH120" s="4"/>
      <c r="IOI120" s="4"/>
      <c r="IOJ120" s="4"/>
      <c r="IOK120" s="4"/>
      <c r="IOL120" s="4"/>
      <c r="IOM120" s="4"/>
      <c r="ION120" s="4"/>
      <c r="IOO120" s="4"/>
      <c r="IOP120" s="4"/>
      <c r="IOQ120" s="4"/>
      <c r="IOR120" s="4"/>
      <c r="IOS120" s="4"/>
      <c r="IOT120" s="4"/>
      <c r="IOU120" s="4"/>
      <c r="IOV120" s="4"/>
      <c r="IOW120" s="4"/>
      <c r="IOX120" s="4"/>
      <c r="IOY120" s="4"/>
      <c r="IOZ120" s="4"/>
      <c r="IPA120" s="4"/>
      <c r="IPB120" s="4"/>
      <c r="IPC120" s="4"/>
      <c r="IPD120" s="4"/>
      <c r="IPE120" s="4"/>
      <c r="IPF120" s="4"/>
      <c r="IPG120" s="4"/>
      <c r="IPH120" s="4"/>
      <c r="IPI120" s="4"/>
      <c r="IPJ120" s="4"/>
      <c r="IPK120" s="4"/>
      <c r="IPL120" s="4"/>
      <c r="IPM120" s="4"/>
      <c r="IPN120" s="4"/>
      <c r="IPO120" s="4"/>
      <c r="IPP120" s="4"/>
      <c r="IPQ120" s="4"/>
      <c r="IPR120" s="4"/>
      <c r="IPS120" s="4"/>
      <c r="IPT120" s="4"/>
      <c r="IPU120" s="4"/>
      <c r="IPV120" s="4"/>
      <c r="IPW120" s="4"/>
      <c r="IPX120" s="4"/>
      <c r="IPY120" s="4"/>
      <c r="IPZ120" s="4"/>
      <c r="IQA120" s="4"/>
      <c r="IQB120" s="4"/>
      <c r="IQC120" s="4"/>
      <c r="IQD120" s="4"/>
      <c r="IQE120" s="4"/>
      <c r="IQF120" s="4"/>
      <c r="IQG120" s="4"/>
      <c r="IQH120" s="4"/>
      <c r="IQI120" s="4"/>
      <c r="IQJ120" s="4"/>
      <c r="IQK120" s="4"/>
      <c r="IQL120" s="4"/>
      <c r="IQM120" s="4"/>
      <c r="IQN120" s="4"/>
      <c r="IQO120" s="4"/>
      <c r="IQP120" s="4"/>
      <c r="IQQ120" s="4"/>
      <c r="IQR120" s="4"/>
      <c r="IQS120" s="4"/>
      <c r="IQT120" s="4"/>
      <c r="IQU120" s="4"/>
      <c r="IQV120" s="4"/>
      <c r="IQW120" s="4"/>
      <c r="IQX120" s="4"/>
      <c r="IQY120" s="4"/>
      <c r="IQZ120" s="4"/>
      <c r="IRA120" s="4"/>
      <c r="IRB120" s="4"/>
      <c r="IRC120" s="4"/>
      <c r="IRD120" s="4"/>
      <c r="IRE120" s="4"/>
      <c r="IRF120" s="4"/>
      <c r="IRG120" s="4"/>
      <c r="IRH120" s="4"/>
      <c r="IRI120" s="4"/>
      <c r="IRJ120" s="4"/>
      <c r="IRK120" s="4"/>
      <c r="IRL120" s="4"/>
      <c r="IRM120" s="4"/>
      <c r="IRN120" s="4"/>
      <c r="IRO120" s="4"/>
      <c r="IRP120" s="4"/>
      <c r="IRQ120" s="4"/>
      <c r="IRR120" s="4"/>
      <c r="IRS120" s="4"/>
      <c r="IRT120" s="4"/>
      <c r="IRU120" s="4"/>
      <c r="IRV120" s="4"/>
      <c r="IRW120" s="4"/>
      <c r="IRX120" s="4"/>
      <c r="IRY120" s="4"/>
      <c r="IRZ120" s="4"/>
      <c r="ISA120" s="4"/>
      <c r="ISB120" s="4"/>
      <c r="ISC120" s="4"/>
      <c r="ISD120" s="4"/>
      <c r="ISE120" s="4"/>
      <c r="ISF120" s="4"/>
      <c r="ISG120" s="4"/>
      <c r="ISH120" s="4"/>
      <c r="ISI120" s="4"/>
      <c r="ISJ120" s="4"/>
      <c r="ISK120" s="4"/>
      <c r="ISL120" s="4"/>
      <c r="ISM120" s="4"/>
      <c r="ISN120" s="4"/>
      <c r="ISO120" s="4"/>
      <c r="ISP120" s="4"/>
      <c r="ISQ120" s="4"/>
      <c r="ISR120" s="4"/>
      <c r="ISS120" s="4"/>
      <c r="IST120" s="4"/>
      <c r="ISU120" s="4"/>
      <c r="ISV120" s="4"/>
      <c r="ISW120" s="4"/>
      <c r="ISX120" s="4"/>
      <c r="ISY120" s="4"/>
      <c r="ISZ120" s="4"/>
      <c r="ITA120" s="4"/>
      <c r="ITB120" s="4"/>
      <c r="ITC120" s="4"/>
      <c r="ITD120" s="4"/>
      <c r="ITE120" s="4"/>
      <c r="ITF120" s="4"/>
      <c r="ITG120" s="4"/>
      <c r="ITH120" s="4"/>
      <c r="ITI120" s="4"/>
      <c r="ITJ120" s="4"/>
      <c r="ITK120" s="4"/>
      <c r="ITL120" s="4"/>
      <c r="ITM120" s="4"/>
      <c r="ITN120" s="4"/>
      <c r="ITO120" s="4"/>
      <c r="ITP120" s="4"/>
      <c r="ITQ120" s="4"/>
      <c r="ITR120" s="4"/>
      <c r="ITS120" s="4"/>
      <c r="ITT120" s="4"/>
      <c r="ITU120" s="4"/>
      <c r="ITV120" s="4"/>
      <c r="ITW120" s="4"/>
      <c r="ITX120" s="4"/>
      <c r="ITY120" s="4"/>
      <c r="ITZ120" s="4"/>
      <c r="IUA120" s="4"/>
      <c r="IUB120" s="4"/>
      <c r="IUC120" s="4"/>
      <c r="IUD120" s="4"/>
      <c r="IUE120" s="4"/>
      <c r="IUF120" s="4"/>
      <c r="IUG120" s="4"/>
      <c r="IUH120" s="4"/>
      <c r="IUI120" s="4"/>
      <c r="IUJ120" s="4"/>
      <c r="IUK120" s="4"/>
      <c r="IUL120" s="4"/>
      <c r="IUM120" s="4"/>
      <c r="IUN120" s="4"/>
      <c r="IUO120" s="4"/>
      <c r="IUP120" s="4"/>
      <c r="IUQ120" s="4"/>
      <c r="IUR120" s="4"/>
      <c r="IUS120" s="4"/>
      <c r="IUT120" s="4"/>
      <c r="IUU120" s="4"/>
      <c r="IUV120" s="4"/>
      <c r="IUW120" s="4"/>
      <c r="IUX120" s="4"/>
      <c r="IUY120" s="4"/>
      <c r="IUZ120" s="4"/>
      <c r="IVA120" s="4"/>
      <c r="IVB120" s="4"/>
      <c r="IVC120" s="4"/>
      <c r="IVD120" s="4"/>
      <c r="IVE120" s="4"/>
      <c r="IVF120" s="4"/>
      <c r="IVG120" s="4"/>
      <c r="IVH120" s="4"/>
      <c r="IVI120" s="4"/>
      <c r="IVJ120" s="4"/>
      <c r="IVK120" s="4"/>
      <c r="IVL120" s="4"/>
      <c r="IVM120" s="4"/>
      <c r="IVN120" s="4"/>
      <c r="IVO120" s="4"/>
      <c r="IVP120" s="4"/>
      <c r="IVQ120" s="4"/>
      <c r="IVR120" s="4"/>
      <c r="IVS120" s="4"/>
      <c r="IVT120" s="4"/>
      <c r="IVU120" s="4"/>
      <c r="IVV120" s="4"/>
      <c r="IVW120" s="4"/>
      <c r="IVX120" s="4"/>
      <c r="IVY120" s="4"/>
      <c r="IVZ120" s="4"/>
      <c r="IWA120" s="4"/>
      <c r="IWB120" s="4"/>
      <c r="IWC120" s="4"/>
      <c r="IWD120" s="4"/>
      <c r="IWE120" s="4"/>
      <c r="IWF120" s="4"/>
      <c r="IWG120" s="4"/>
      <c r="IWH120" s="4"/>
      <c r="IWI120" s="4"/>
      <c r="IWJ120" s="4"/>
      <c r="IWK120" s="4"/>
      <c r="IWL120" s="4"/>
      <c r="IWM120" s="4"/>
      <c r="IWN120" s="4"/>
      <c r="IWO120" s="4"/>
      <c r="IWP120" s="4"/>
      <c r="IWQ120" s="4"/>
      <c r="IWR120" s="4"/>
      <c r="IWS120" s="4"/>
      <c r="IWT120" s="4"/>
      <c r="IWU120" s="4"/>
      <c r="IWV120" s="4"/>
      <c r="IWW120" s="4"/>
      <c r="IWX120" s="4"/>
      <c r="IWY120" s="4"/>
      <c r="IWZ120" s="4"/>
      <c r="IXA120" s="4"/>
      <c r="IXB120" s="4"/>
      <c r="IXC120" s="4"/>
      <c r="IXD120" s="4"/>
      <c r="IXE120" s="4"/>
      <c r="IXF120" s="4"/>
      <c r="IXG120" s="4"/>
      <c r="IXH120" s="4"/>
      <c r="IXI120" s="4"/>
      <c r="IXJ120" s="4"/>
      <c r="IXK120" s="4"/>
      <c r="IXL120" s="4"/>
      <c r="IXM120" s="4"/>
      <c r="IXN120" s="4"/>
      <c r="IXO120" s="4"/>
      <c r="IXP120" s="4"/>
      <c r="IXQ120" s="4"/>
      <c r="IXR120" s="4"/>
      <c r="IXS120" s="4"/>
      <c r="IXT120" s="4"/>
      <c r="IXU120" s="4"/>
      <c r="IXV120" s="4"/>
      <c r="IXW120" s="4"/>
      <c r="IXX120" s="4"/>
      <c r="IXY120" s="4"/>
      <c r="IXZ120" s="4"/>
      <c r="IYA120" s="4"/>
      <c r="IYB120" s="4"/>
      <c r="IYC120" s="4"/>
      <c r="IYD120" s="4"/>
      <c r="IYE120" s="4"/>
      <c r="IYF120" s="4"/>
      <c r="IYG120" s="4"/>
      <c r="IYH120" s="4"/>
      <c r="IYI120" s="4"/>
      <c r="IYJ120" s="4"/>
      <c r="IYK120" s="4"/>
      <c r="IYL120" s="4"/>
      <c r="IYM120" s="4"/>
      <c r="IYN120" s="4"/>
      <c r="IYO120" s="4"/>
      <c r="IYP120" s="4"/>
      <c r="IYQ120" s="4"/>
      <c r="IYR120" s="4"/>
      <c r="IYS120" s="4"/>
      <c r="IYT120" s="4"/>
      <c r="IYU120" s="4"/>
      <c r="IYV120" s="4"/>
      <c r="IYW120" s="4"/>
      <c r="IYX120" s="4"/>
      <c r="IYY120" s="4"/>
      <c r="IYZ120" s="4"/>
      <c r="IZA120" s="4"/>
      <c r="IZB120" s="4"/>
      <c r="IZC120" s="4"/>
      <c r="IZD120" s="4"/>
      <c r="IZE120" s="4"/>
      <c r="IZF120" s="4"/>
      <c r="IZG120" s="4"/>
      <c r="IZH120" s="4"/>
      <c r="IZI120" s="4"/>
      <c r="IZJ120" s="4"/>
      <c r="IZK120" s="4"/>
      <c r="IZL120" s="4"/>
      <c r="IZM120" s="4"/>
      <c r="IZN120" s="4"/>
      <c r="IZO120" s="4"/>
      <c r="IZP120" s="4"/>
      <c r="IZQ120" s="4"/>
      <c r="IZR120" s="4"/>
      <c r="IZS120" s="4"/>
      <c r="IZT120" s="4"/>
      <c r="IZU120" s="4"/>
      <c r="IZV120" s="4"/>
      <c r="IZW120" s="4"/>
      <c r="IZX120" s="4"/>
      <c r="IZY120" s="4"/>
      <c r="IZZ120" s="4"/>
      <c r="JAA120" s="4"/>
      <c r="JAB120" s="4"/>
      <c r="JAC120" s="4"/>
      <c r="JAD120" s="4"/>
      <c r="JAE120" s="4"/>
      <c r="JAF120" s="4"/>
      <c r="JAG120" s="4"/>
      <c r="JAH120" s="4"/>
      <c r="JAI120" s="4"/>
      <c r="JAJ120" s="4"/>
      <c r="JAK120" s="4"/>
      <c r="JAL120" s="4"/>
      <c r="JAM120" s="4"/>
      <c r="JAN120" s="4"/>
      <c r="JAO120" s="4"/>
      <c r="JAP120" s="4"/>
      <c r="JAQ120" s="4"/>
      <c r="JAR120" s="4"/>
      <c r="JAS120" s="4"/>
      <c r="JAT120" s="4"/>
      <c r="JAU120" s="4"/>
      <c r="JAV120" s="4"/>
      <c r="JAW120" s="4"/>
      <c r="JAX120" s="4"/>
      <c r="JAY120" s="4"/>
      <c r="JAZ120" s="4"/>
      <c r="JBA120" s="4"/>
      <c r="JBB120" s="4"/>
      <c r="JBC120" s="4"/>
      <c r="JBD120" s="4"/>
      <c r="JBE120" s="4"/>
      <c r="JBF120" s="4"/>
      <c r="JBG120" s="4"/>
      <c r="JBH120" s="4"/>
      <c r="JBI120" s="4"/>
      <c r="JBJ120" s="4"/>
      <c r="JBK120" s="4"/>
      <c r="JBL120" s="4"/>
      <c r="JBM120" s="4"/>
      <c r="JBN120" s="4"/>
      <c r="JBO120" s="4"/>
      <c r="JBP120" s="4"/>
      <c r="JBQ120" s="4"/>
      <c r="JBR120" s="4"/>
      <c r="JBS120" s="4"/>
      <c r="JBT120" s="4"/>
      <c r="JBU120" s="4"/>
      <c r="JBV120" s="4"/>
      <c r="JBW120" s="4"/>
      <c r="JBX120" s="4"/>
      <c r="JBY120" s="4"/>
      <c r="JBZ120" s="4"/>
      <c r="JCA120" s="4"/>
      <c r="JCB120" s="4"/>
      <c r="JCC120" s="4"/>
      <c r="JCD120" s="4"/>
      <c r="JCE120" s="4"/>
      <c r="JCF120" s="4"/>
      <c r="JCG120" s="4"/>
      <c r="JCH120" s="4"/>
      <c r="JCI120" s="4"/>
      <c r="JCJ120" s="4"/>
      <c r="JCK120" s="4"/>
      <c r="JCL120" s="4"/>
      <c r="JCM120" s="4"/>
      <c r="JCN120" s="4"/>
      <c r="JCO120" s="4"/>
      <c r="JCP120" s="4"/>
      <c r="JCQ120" s="4"/>
      <c r="JCR120" s="4"/>
      <c r="JCS120" s="4"/>
      <c r="JCT120" s="4"/>
      <c r="JCU120" s="4"/>
      <c r="JCV120" s="4"/>
      <c r="JCW120" s="4"/>
      <c r="JCX120" s="4"/>
      <c r="JCY120" s="4"/>
      <c r="JCZ120" s="4"/>
      <c r="JDA120" s="4"/>
      <c r="JDB120" s="4"/>
      <c r="JDC120" s="4"/>
      <c r="JDD120" s="4"/>
      <c r="JDE120" s="4"/>
      <c r="JDF120" s="4"/>
      <c r="JDG120" s="4"/>
      <c r="JDH120" s="4"/>
      <c r="JDI120" s="4"/>
      <c r="JDJ120" s="4"/>
      <c r="JDK120" s="4"/>
      <c r="JDL120" s="4"/>
      <c r="JDM120" s="4"/>
      <c r="JDN120" s="4"/>
      <c r="JDO120" s="4"/>
      <c r="JDP120" s="4"/>
      <c r="JDQ120" s="4"/>
      <c r="JDR120" s="4"/>
      <c r="JDS120" s="4"/>
      <c r="JDT120" s="4"/>
      <c r="JDU120" s="4"/>
      <c r="JDV120" s="4"/>
      <c r="JDW120" s="4"/>
      <c r="JDX120" s="4"/>
      <c r="JDY120" s="4"/>
      <c r="JDZ120" s="4"/>
      <c r="JEA120" s="4"/>
      <c r="JEB120" s="4"/>
      <c r="JEC120" s="4"/>
      <c r="JED120" s="4"/>
      <c r="JEE120" s="4"/>
      <c r="JEF120" s="4"/>
      <c r="JEG120" s="4"/>
      <c r="JEH120" s="4"/>
      <c r="JEI120" s="4"/>
      <c r="JEJ120" s="4"/>
      <c r="JEK120" s="4"/>
      <c r="JEL120" s="4"/>
      <c r="JEM120" s="4"/>
      <c r="JEN120" s="4"/>
      <c r="JEO120" s="4"/>
      <c r="JEP120" s="4"/>
      <c r="JEQ120" s="4"/>
      <c r="JER120" s="4"/>
      <c r="JES120" s="4"/>
      <c r="JET120" s="4"/>
      <c r="JEU120" s="4"/>
      <c r="JEV120" s="4"/>
      <c r="JEW120" s="4"/>
      <c r="JEX120" s="4"/>
      <c r="JEY120" s="4"/>
      <c r="JEZ120" s="4"/>
      <c r="JFA120" s="4"/>
      <c r="JFB120" s="4"/>
      <c r="JFC120" s="4"/>
      <c r="JFD120" s="4"/>
      <c r="JFE120" s="4"/>
      <c r="JFF120" s="4"/>
      <c r="JFG120" s="4"/>
      <c r="JFH120" s="4"/>
      <c r="JFI120" s="4"/>
      <c r="JFJ120" s="4"/>
      <c r="JFK120" s="4"/>
      <c r="JFL120" s="4"/>
      <c r="JFM120" s="4"/>
      <c r="JFN120" s="4"/>
      <c r="JFO120" s="4"/>
      <c r="JFP120" s="4"/>
      <c r="JFQ120" s="4"/>
      <c r="JFR120" s="4"/>
      <c r="JFS120" s="4"/>
      <c r="JFT120" s="4"/>
      <c r="JFU120" s="4"/>
      <c r="JFV120" s="4"/>
      <c r="JFW120" s="4"/>
      <c r="JFX120" s="4"/>
      <c r="JFY120" s="4"/>
      <c r="JFZ120" s="4"/>
      <c r="JGA120" s="4"/>
      <c r="JGB120" s="4"/>
      <c r="JGC120" s="4"/>
      <c r="JGD120" s="4"/>
      <c r="JGE120" s="4"/>
      <c r="JGF120" s="4"/>
      <c r="JGG120" s="4"/>
      <c r="JGH120" s="4"/>
      <c r="JGI120" s="4"/>
      <c r="JGJ120" s="4"/>
      <c r="JGK120" s="4"/>
      <c r="JGL120" s="4"/>
      <c r="JGM120" s="4"/>
      <c r="JGN120" s="4"/>
      <c r="JGO120" s="4"/>
      <c r="JGP120" s="4"/>
      <c r="JGQ120" s="4"/>
      <c r="JGR120" s="4"/>
      <c r="JGS120" s="4"/>
      <c r="JGT120" s="4"/>
      <c r="JGU120" s="4"/>
      <c r="JGV120" s="4"/>
      <c r="JGW120" s="4"/>
      <c r="JGX120" s="4"/>
      <c r="JGY120" s="4"/>
      <c r="JGZ120" s="4"/>
      <c r="JHA120" s="4"/>
      <c r="JHB120" s="4"/>
      <c r="JHC120" s="4"/>
      <c r="JHD120" s="4"/>
      <c r="JHE120" s="4"/>
      <c r="JHF120" s="4"/>
      <c r="JHG120" s="4"/>
      <c r="JHH120" s="4"/>
      <c r="JHI120" s="4"/>
      <c r="JHJ120" s="4"/>
      <c r="JHK120" s="4"/>
      <c r="JHL120" s="4"/>
      <c r="JHM120" s="4"/>
      <c r="JHN120" s="4"/>
      <c r="JHO120" s="4"/>
      <c r="JHP120" s="4"/>
      <c r="JHQ120" s="4"/>
      <c r="JHR120" s="4"/>
      <c r="JHS120" s="4"/>
      <c r="JHT120" s="4"/>
      <c r="JHU120" s="4"/>
      <c r="JHV120" s="4"/>
      <c r="JHW120" s="4"/>
      <c r="JHX120" s="4"/>
      <c r="JHY120" s="4"/>
      <c r="JHZ120" s="4"/>
      <c r="JIA120" s="4"/>
      <c r="JIB120" s="4"/>
      <c r="JIC120" s="4"/>
      <c r="JID120" s="4"/>
      <c r="JIE120" s="4"/>
      <c r="JIF120" s="4"/>
      <c r="JIG120" s="4"/>
      <c r="JIH120" s="4"/>
      <c r="JII120" s="4"/>
      <c r="JIJ120" s="4"/>
      <c r="JIK120" s="4"/>
      <c r="JIL120" s="4"/>
      <c r="JIM120" s="4"/>
      <c r="JIN120" s="4"/>
      <c r="JIO120" s="4"/>
      <c r="JIP120" s="4"/>
      <c r="JIQ120" s="4"/>
      <c r="JIR120" s="4"/>
      <c r="JIS120" s="4"/>
      <c r="JIT120" s="4"/>
      <c r="JIU120" s="4"/>
      <c r="JIV120" s="4"/>
      <c r="JIW120" s="4"/>
      <c r="JIX120" s="4"/>
      <c r="JIY120" s="4"/>
      <c r="JIZ120" s="4"/>
      <c r="JJA120" s="4"/>
      <c r="JJB120" s="4"/>
      <c r="JJC120" s="4"/>
      <c r="JJD120" s="4"/>
      <c r="JJE120" s="4"/>
      <c r="JJF120" s="4"/>
      <c r="JJG120" s="4"/>
      <c r="JJH120" s="4"/>
      <c r="JJI120" s="4"/>
      <c r="JJJ120" s="4"/>
      <c r="JJK120" s="4"/>
      <c r="JJL120" s="4"/>
      <c r="JJM120" s="4"/>
      <c r="JJN120" s="4"/>
      <c r="JJO120" s="4"/>
      <c r="JJP120" s="4"/>
      <c r="JJQ120" s="4"/>
      <c r="JJR120" s="4"/>
      <c r="JJS120" s="4"/>
      <c r="JJT120" s="4"/>
      <c r="JJU120" s="4"/>
      <c r="JJV120" s="4"/>
      <c r="JJW120" s="4"/>
      <c r="JJX120" s="4"/>
      <c r="JJY120" s="4"/>
      <c r="JJZ120" s="4"/>
      <c r="JKA120" s="4"/>
      <c r="JKB120" s="4"/>
      <c r="JKC120" s="4"/>
      <c r="JKD120" s="4"/>
      <c r="JKE120" s="4"/>
      <c r="JKF120" s="4"/>
      <c r="JKG120" s="4"/>
      <c r="JKH120" s="4"/>
      <c r="JKI120" s="4"/>
      <c r="JKJ120" s="4"/>
      <c r="JKK120" s="4"/>
      <c r="JKL120" s="4"/>
      <c r="JKM120" s="4"/>
      <c r="JKN120" s="4"/>
      <c r="JKO120" s="4"/>
      <c r="JKP120" s="4"/>
      <c r="JKQ120" s="4"/>
      <c r="JKR120" s="4"/>
      <c r="JKS120" s="4"/>
      <c r="JKT120" s="4"/>
      <c r="JKU120" s="4"/>
      <c r="JKV120" s="4"/>
      <c r="JKW120" s="4"/>
      <c r="JKX120" s="4"/>
      <c r="JKY120" s="4"/>
      <c r="JKZ120" s="4"/>
      <c r="JLA120" s="4"/>
      <c r="JLB120" s="4"/>
      <c r="JLC120" s="4"/>
      <c r="JLD120" s="4"/>
      <c r="JLE120" s="4"/>
      <c r="JLF120" s="4"/>
      <c r="JLG120" s="4"/>
      <c r="JLH120" s="4"/>
      <c r="JLI120" s="4"/>
      <c r="JLJ120" s="4"/>
      <c r="JLK120" s="4"/>
      <c r="JLL120" s="4"/>
      <c r="JLM120" s="4"/>
      <c r="JLN120" s="4"/>
      <c r="JLO120" s="4"/>
      <c r="JLP120" s="4"/>
      <c r="JLQ120" s="4"/>
      <c r="JLR120" s="4"/>
      <c r="JLS120" s="4"/>
      <c r="JLT120" s="4"/>
      <c r="JLU120" s="4"/>
      <c r="JLV120" s="4"/>
      <c r="JLW120" s="4"/>
      <c r="JLX120" s="4"/>
      <c r="JLY120" s="4"/>
      <c r="JLZ120" s="4"/>
      <c r="JMA120" s="4"/>
      <c r="JMB120" s="4"/>
      <c r="JMC120" s="4"/>
      <c r="JMD120" s="4"/>
      <c r="JME120" s="4"/>
      <c r="JMF120" s="4"/>
      <c r="JMG120" s="4"/>
      <c r="JMH120" s="4"/>
      <c r="JMI120" s="4"/>
      <c r="JMJ120" s="4"/>
      <c r="JMK120" s="4"/>
      <c r="JML120" s="4"/>
      <c r="JMM120" s="4"/>
      <c r="JMN120" s="4"/>
      <c r="JMO120" s="4"/>
      <c r="JMP120" s="4"/>
      <c r="JMQ120" s="4"/>
      <c r="JMR120" s="4"/>
      <c r="JMS120" s="4"/>
      <c r="JMT120" s="4"/>
      <c r="JMU120" s="4"/>
      <c r="JMV120" s="4"/>
      <c r="JMW120" s="4"/>
      <c r="JMX120" s="4"/>
      <c r="JMY120" s="4"/>
      <c r="JMZ120" s="4"/>
      <c r="JNA120" s="4"/>
      <c r="JNB120" s="4"/>
      <c r="JNC120" s="4"/>
      <c r="JND120" s="4"/>
      <c r="JNE120" s="4"/>
      <c r="JNF120" s="4"/>
      <c r="JNG120" s="4"/>
      <c r="JNH120" s="4"/>
      <c r="JNI120" s="4"/>
      <c r="JNJ120" s="4"/>
      <c r="JNK120" s="4"/>
      <c r="JNL120" s="4"/>
      <c r="JNM120" s="4"/>
      <c r="JNN120" s="4"/>
      <c r="JNO120" s="4"/>
      <c r="JNP120" s="4"/>
      <c r="JNQ120" s="4"/>
      <c r="JNR120" s="4"/>
      <c r="JNS120" s="4"/>
      <c r="JNT120" s="4"/>
      <c r="JNU120" s="4"/>
      <c r="JNV120" s="4"/>
      <c r="JNW120" s="4"/>
      <c r="JNX120" s="4"/>
      <c r="JNY120" s="4"/>
      <c r="JNZ120" s="4"/>
      <c r="JOA120" s="4"/>
      <c r="JOB120" s="4"/>
      <c r="JOC120" s="4"/>
      <c r="JOD120" s="4"/>
      <c r="JOE120" s="4"/>
      <c r="JOF120" s="4"/>
      <c r="JOG120" s="4"/>
      <c r="JOH120" s="4"/>
      <c r="JOI120" s="4"/>
      <c r="JOJ120" s="4"/>
      <c r="JOK120" s="4"/>
      <c r="JOL120" s="4"/>
      <c r="JOM120" s="4"/>
      <c r="JON120" s="4"/>
      <c r="JOO120" s="4"/>
      <c r="JOP120" s="4"/>
      <c r="JOQ120" s="4"/>
      <c r="JOR120" s="4"/>
      <c r="JOS120" s="4"/>
      <c r="JOT120" s="4"/>
      <c r="JOU120" s="4"/>
      <c r="JOV120" s="4"/>
      <c r="JOW120" s="4"/>
      <c r="JOX120" s="4"/>
      <c r="JOY120" s="4"/>
      <c r="JOZ120" s="4"/>
      <c r="JPA120" s="4"/>
      <c r="JPB120" s="4"/>
      <c r="JPC120" s="4"/>
      <c r="JPD120" s="4"/>
      <c r="JPE120" s="4"/>
      <c r="JPF120" s="4"/>
      <c r="JPG120" s="4"/>
      <c r="JPH120" s="4"/>
      <c r="JPI120" s="4"/>
      <c r="JPJ120" s="4"/>
      <c r="JPK120" s="4"/>
      <c r="JPL120" s="4"/>
      <c r="JPM120" s="4"/>
      <c r="JPN120" s="4"/>
      <c r="JPO120" s="4"/>
      <c r="JPP120" s="4"/>
      <c r="JPQ120" s="4"/>
      <c r="JPR120" s="4"/>
      <c r="JPS120" s="4"/>
      <c r="JPT120" s="4"/>
      <c r="JPU120" s="4"/>
      <c r="JPV120" s="4"/>
      <c r="JPW120" s="4"/>
      <c r="JPX120" s="4"/>
      <c r="JPY120" s="4"/>
      <c r="JPZ120" s="4"/>
      <c r="JQA120" s="4"/>
      <c r="JQB120" s="4"/>
      <c r="JQC120" s="4"/>
      <c r="JQD120" s="4"/>
      <c r="JQE120" s="4"/>
      <c r="JQF120" s="4"/>
      <c r="JQG120" s="4"/>
      <c r="JQH120" s="4"/>
      <c r="JQI120" s="4"/>
      <c r="JQJ120" s="4"/>
      <c r="JQK120" s="4"/>
      <c r="JQL120" s="4"/>
      <c r="JQM120" s="4"/>
      <c r="JQN120" s="4"/>
      <c r="JQO120" s="4"/>
      <c r="JQP120" s="4"/>
      <c r="JQQ120" s="4"/>
      <c r="JQR120" s="4"/>
      <c r="JQS120" s="4"/>
      <c r="JQT120" s="4"/>
      <c r="JQU120" s="4"/>
      <c r="JQV120" s="4"/>
      <c r="JQW120" s="4"/>
      <c r="JQX120" s="4"/>
      <c r="JQY120" s="4"/>
      <c r="JQZ120" s="4"/>
      <c r="JRA120" s="4"/>
      <c r="JRB120" s="4"/>
      <c r="JRC120" s="4"/>
      <c r="JRD120" s="4"/>
      <c r="JRE120" s="4"/>
      <c r="JRF120" s="4"/>
      <c r="JRG120" s="4"/>
      <c r="JRH120" s="4"/>
      <c r="JRI120" s="4"/>
      <c r="JRJ120" s="4"/>
      <c r="JRK120" s="4"/>
      <c r="JRL120" s="4"/>
      <c r="JRM120" s="4"/>
      <c r="JRN120" s="4"/>
      <c r="JRO120" s="4"/>
      <c r="JRP120" s="4"/>
      <c r="JRQ120" s="4"/>
      <c r="JRR120" s="4"/>
      <c r="JRS120" s="4"/>
      <c r="JRT120" s="4"/>
      <c r="JRU120" s="4"/>
      <c r="JRV120" s="4"/>
      <c r="JRW120" s="4"/>
      <c r="JRX120" s="4"/>
      <c r="JRY120" s="4"/>
      <c r="JRZ120" s="4"/>
      <c r="JSA120" s="4"/>
      <c r="JSB120" s="4"/>
      <c r="JSC120" s="4"/>
      <c r="JSD120" s="4"/>
      <c r="JSE120" s="4"/>
      <c r="JSF120" s="4"/>
      <c r="JSG120" s="4"/>
      <c r="JSH120" s="4"/>
      <c r="JSI120" s="4"/>
      <c r="JSJ120" s="4"/>
      <c r="JSK120" s="4"/>
      <c r="JSL120" s="4"/>
      <c r="JSM120" s="4"/>
      <c r="JSN120" s="4"/>
      <c r="JSO120" s="4"/>
      <c r="JSP120" s="4"/>
      <c r="JSQ120" s="4"/>
      <c r="JSR120" s="4"/>
      <c r="JSS120" s="4"/>
      <c r="JST120" s="4"/>
      <c r="JSU120" s="4"/>
      <c r="JSV120" s="4"/>
      <c r="JSW120" s="4"/>
      <c r="JSX120" s="4"/>
      <c r="JSY120" s="4"/>
      <c r="JSZ120" s="4"/>
      <c r="JTA120" s="4"/>
      <c r="JTB120" s="4"/>
      <c r="JTC120" s="4"/>
      <c r="JTD120" s="4"/>
      <c r="JTE120" s="4"/>
      <c r="JTF120" s="4"/>
      <c r="JTG120" s="4"/>
      <c r="JTH120" s="4"/>
      <c r="JTI120" s="4"/>
      <c r="JTJ120" s="4"/>
      <c r="JTK120" s="4"/>
      <c r="JTL120" s="4"/>
      <c r="JTM120" s="4"/>
      <c r="JTN120" s="4"/>
      <c r="JTO120" s="4"/>
      <c r="JTP120" s="4"/>
      <c r="JTQ120" s="4"/>
      <c r="JTR120" s="4"/>
      <c r="JTS120" s="4"/>
      <c r="JTT120" s="4"/>
      <c r="JTU120" s="4"/>
      <c r="JTV120" s="4"/>
      <c r="JTW120" s="4"/>
      <c r="JTX120" s="4"/>
      <c r="JTY120" s="4"/>
      <c r="JTZ120" s="4"/>
      <c r="JUA120" s="4"/>
      <c r="JUB120" s="4"/>
      <c r="JUC120" s="4"/>
      <c r="JUD120" s="4"/>
      <c r="JUE120" s="4"/>
      <c r="JUF120" s="4"/>
      <c r="JUG120" s="4"/>
      <c r="JUH120" s="4"/>
      <c r="JUI120" s="4"/>
      <c r="JUJ120" s="4"/>
      <c r="JUK120" s="4"/>
      <c r="JUL120" s="4"/>
      <c r="JUM120" s="4"/>
      <c r="JUN120" s="4"/>
      <c r="JUO120" s="4"/>
      <c r="JUP120" s="4"/>
      <c r="JUQ120" s="4"/>
      <c r="JUR120" s="4"/>
      <c r="JUS120" s="4"/>
      <c r="JUT120" s="4"/>
      <c r="JUU120" s="4"/>
      <c r="JUV120" s="4"/>
      <c r="JUW120" s="4"/>
      <c r="JUX120" s="4"/>
      <c r="JUY120" s="4"/>
      <c r="JUZ120" s="4"/>
      <c r="JVA120" s="4"/>
      <c r="JVB120" s="4"/>
      <c r="JVC120" s="4"/>
      <c r="JVD120" s="4"/>
      <c r="JVE120" s="4"/>
      <c r="JVF120" s="4"/>
      <c r="JVG120" s="4"/>
      <c r="JVH120" s="4"/>
      <c r="JVI120" s="4"/>
      <c r="JVJ120" s="4"/>
      <c r="JVK120" s="4"/>
      <c r="JVL120" s="4"/>
      <c r="JVM120" s="4"/>
      <c r="JVN120" s="4"/>
      <c r="JVO120" s="4"/>
      <c r="JVP120" s="4"/>
      <c r="JVQ120" s="4"/>
      <c r="JVR120" s="4"/>
      <c r="JVS120" s="4"/>
      <c r="JVT120" s="4"/>
      <c r="JVU120" s="4"/>
      <c r="JVV120" s="4"/>
      <c r="JVW120" s="4"/>
      <c r="JVX120" s="4"/>
      <c r="JVY120" s="4"/>
      <c r="JVZ120" s="4"/>
      <c r="JWA120" s="4"/>
      <c r="JWB120" s="4"/>
      <c r="JWC120" s="4"/>
      <c r="JWD120" s="4"/>
      <c r="JWE120" s="4"/>
      <c r="JWF120" s="4"/>
      <c r="JWG120" s="4"/>
      <c r="JWH120" s="4"/>
      <c r="JWI120" s="4"/>
      <c r="JWJ120" s="4"/>
      <c r="JWK120" s="4"/>
      <c r="JWL120" s="4"/>
      <c r="JWM120" s="4"/>
      <c r="JWN120" s="4"/>
      <c r="JWO120" s="4"/>
      <c r="JWP120" s="4"/>
      <c r="JWQ120" s="4"/>
      <c r="JWR120" s="4"/>
      <c r="JWS120" s="4"/>
      <c r="JWT120" s="4"/>
      <c r="JWU120" s="4"/>
      <c r="JWV120" s="4"/>
      <c r="JWW120" s="4"/>
      <c r="JWX120" s="4"/>
      <c r="JWY120" s="4"/>
      <c r="JWZ120" s="4"/>
      <c r="JXA120" s="4"/>
      <c r="JXB120" s="4"/>
      <c r="JXC120" s="4"/>
      <c r="JXD120" s="4"/>
      <c r="JXE120" s="4"/>
      <c r="JXF120" s="4"/>
      <c r="JXG120" s="4"/>
      <c r="JXH120" s="4"/>
      <c r="JXI120" s="4"/>
      <c r="JXJ120" s="4"/>
      <c r="JXK120" s="4"/>
      <c r="JXL120" s="4"/>
      <c r="JXM120" s="4"/>
      <c r="JXN120" s="4"/>
      <c r="JXO120" s="4"/>
      <c r="JXP120" s="4"/>
      <c r="JXQ120" s="4"/>
      <c r="JXR120" s="4"/>
      <c r="JXS120" s="4"/>
      <c r="JXT120" s="4"/>
      <c r="JXU120" s="4"/>
      <c r="JXV120" s="4"/>
      <c r="JXW120" s="4"/>
      <c r="JXX120" s="4"/>
      <c r="JXY120" s="4"/>
      <c r="JXZ120" s="4"/>
      <c r="JYA120" s="4"/>
      <c r="JYB120" s="4"/>
      <c r="JYC120" s="4"/>
      <c r="JYD120" s="4"/>
      <c r="JYE120" s="4"/>
      <c r="JYF120" s="4"/>
      <c r="JYG120" s="4"/>
      <c r="JYH120" s="4"/>
      <c r="JYI120" s="4"/>
      <c r="JYJ120" s="4"/>
      <c r="JYK120" s="4"/>
      <c r="JYL120" s="4"/>
      <c r="JYM120" s="4"/>
      <c r="JYN120" s="4"/>
      <c r="JYO120" s="4"/>
      <c r="JYP120" s="4"/>
      <c r="JYQ120" s="4"/>
      <c r="JYR120" s="4"/>
      <c r="JYS120" s="4"/>
      <c r="JYT120" s="4"/>
      <c r="JYU120" s="4"/>
      <c r="JYV120" s="4"/>
      <c r="JYW120" s="4"/>
      <c r="JYX120" s="4"/>
      <c r="JYY120" s="4"/>
      <c r="JYZ120" s="4"/>
      <c r="JZA120" s="4"/>
      <c r="JZB120" s="4"/>
      <c r="JZC120" s="4"/>
      <c r="JZD120" s="4"/>
      <c r="JZE120" s="4"/>
      <c r="JZF120" s="4"/>
      <c r="JZG120" s="4"/>
      <c r="JZH120" s="4"/>
      <c r="JZI120" s="4"/>
      <c r="JZJ120" s="4"/>
      <c r="JZK120" s="4"/>
      <c r="JZL120" s="4"/>
      <c r="JZM120" s="4"/>
      <c r="JZN120" s="4"/>
      <c r="JZO120" s="4"/>
      <c r="JZP120" s="4"/>
      <c r="JZQ120" s="4"/>
      <c r="JZR120" s="4"/>
      <c r="JZS120" s="4"/>
      <c r="JZT120" s="4"/>
      <c r="JZU120" s="4"/>
      <c r="JZV120" s="4"/>
      <c r="JZW120" s="4"/>
      <c r="JZX120" s="4"/>
      <c r="JZY120" s="4"/>
      <c r="JZZ120" s="4"/>
      <c r="KAA120" s="4"/>
      <c r="KAB120" s="4"/>
      <c r="KAC120" s="4"/>
      <c r="KAD120" s="4"/>
      <c r="KAE120" s="4"/>
      <c r="KAF120" s="4"/>
      <c r="KAG120" s="4"/>
      <c r="KAH120" s="4"/>
      <c r="KAI120" s="4"/>
      <c r="KAJ120" s="4"/>
      <c r="KAK120" s="4"/>
      <c r="KAL120" s="4"/>
      <c r="KAM120" s="4"/>
      <c r="KAN120" s="4"/>
      <c r="KAO120" s="4"/>
      <c r="KAP120" s="4"/>
      <c r="KAQ120" s="4"/>
      <c r="KAR120" s="4"/>
      <c r="KAS120" s="4"/>
      <c r="KAT120" s="4"/>
      <c r="KAU120" s="4"/>
      <c r="KAV120" s="4"/>
      <c r="KAW120" s="4"/>
      <c r="KAX120" s="4"/>
      <c r="KAY120" s="4"/>
      <c r="KAZ120" s="4"/>
      <c r="KBA120" s="4"/>
      <c r="KBB120" s="4"/>
      <c r="KBC120" s="4"/>
      <c r="KBD120" s="4"/>
      <c r="KBE120" s="4"/>
      <c r="KBF120" s="4"/>
      <c r="KBG120" s="4"/>
      <c r="KBH120" s="4"/>
      <c r="KBI120" s="4"/>
      <c r="KBJ120" s="4"/>
      <c r="KBK120" s="4"/>
      <c r="KBL120" s="4"/>
      <c r="KBM120" s="4"/>
      <c r="KBN120" s="4"/>
      <c r="KBO120" s="4"/>
      <c r="KBP120" s="4"/>
      <c r="KBQ120" s="4"/>
      <c r="KBR120" s="4"/>
      <c r="KBS120" s="4"/>
      <c r="KBT120" s="4"/>
      <c r="KBU120" s="4"/>
      <c r="KBV120" s="4"/>
      <c r="KBW120" s="4"/>
      <c r="KBX120" s="4"/>
      <c r="KBY120" s="4"/>
      <c r="KBZ120" s="4"/>
      <c r="KCA120" s="4"/>
      <c r="KCB120" s="4"/>
      <c r="KCC120" s="4"/>
      <c r="KCD120" s="4"/>
      <c r="KCE120" s="4"/>
      <c r="KCF120" s="4"/>
      <c r="KCG120" s="4"/>
      <c r="KCH120" s="4"/>
      <c r="KCI120" s="4"/>
      <c r="KCJ120" s="4"/>
      <c r="KCK120" s="4"/>
      <c r="KCL120" s="4"/>
      <c r="KCM120" s="4"/>
      <c r="KCN120" s="4"/>
      <c r="KCO120" s="4"/>
      <c r="KCP120" s="4"/>
      <c r="KCQ120" s="4"/>
      <c r="KCR120" s="4"/>
      <c r="KCS120" s="4"/>
      <c r="KCT120" s="4"/>
      <c r="KCU120" s="4"/>
      <c r="KCV120" s="4"/>
      <c r="KCW120" s="4"/>
      <c r="KCX120" s="4"/>
      <c r="KCY120" s="4"/>
      <c r="KCZ120" s="4"/>
      <c r="KDA120" s="4"/>
      <c r="KDB120" s="4"/>
      <c r="KDC120" s="4"/>
      <c r="KDD120" s="4"/>
      <c r="KDE120" s="4"/>
      <c r="KDF120" s="4"/>
      <c r="KDG120" s="4"/>
      <c r="KDH120" s="4"/>
      <c r="KDI120" s="4"/>
      <c r="KDJ120" s="4"/>
      <c r="KDK120" s="4"/>
      <c r="KDL120" s="4"/>
      <c r="KDM120" s="4"/>
      <c r="KDN120" s="4"/>
      <c r="KDO120" s="4"/>
      <c r="KDP120" s="4"/>
      <c r="KDQ120" s="4"/>
      <c r="KDR120" s="4"/>
      <c r="KDS120" s="4"/>
      <c r="KDT120" s="4"/>
      <c r="KDU120" s="4"/>
      <c r="KDV120" s="4"/>
      <c r="KDW120" s="4"/>
      <c r="KDX120" s="4"/>
      <c r="KDY120" s="4"/>
      <c r="KDZ120" s="4"/>
      <c r="KEA120" s="4"/>
      <c r="KEB120" s="4"/>
      <c r="KEC120" s="4"/>
      <c r="KED120" s="4"/>
      <c r="KEE120" s="4"/>
      <c r="KEF120" s="4"/>
      <c r="KEG120" s="4"/>
      <c r="KEH120" s="4"/>
      <c r="KEI120" s="4"/>
      <c r="KEJ120" s="4"/>
      <c r="KEK120" s="4"/>
      <c r="KEL120" s="4"/>
      <c r="KEM120" s="4"/>
      <c r="KEN120" s="4"/>
      <c r="KEO120" s="4"/>
      <c r="KEP120" s="4"/>
      <c r="KEQ120" s="4"/>
      <c r="KER120" s="4"/>
      <c r="KES120" s="4"/>
      <c r="KET120" s="4"/>
      <c r="KEU120" s="4"/>
      <c r="KEV120" s="4"/>
      <c r="KEW120" s="4"/>
      <c r="KEX120" s="4"/>
      <c r="KEY120" s="4"/>
      <c r="KEZ120" s="4"/>
      <c r="KFA120" s="4"/>
      <c r="KFB120" s="4"/>
      <c r="KFC120" s="4"/>
      <c r="KFD120" s="4"/>
      <c r="KFE120" s="4"/>
      <c r="KFF120" s="4"/>
      <c r="KFG120" s="4"/>
      <c r="KFH120" s="4"/>
      <c r="KFI120" s="4"/>
      <c r="KFJ120" s="4"/>
      <c r="KFK120" s="4"/>
      <c r="KFL120" s="4"/>
      <c r="KFM120" s="4"/>
      <c r="KFN120" s="4"/>
      <c r="KFO120" s="4"/>
      <c r="KFP120" s="4"/>
      <c r="KFQ120" s="4"/>
      <c r="KFR120" s="4"/>
      <c r="KFS120" s="4"/>
      <c r="KFT120" s="4"/>
      <c r="KFU120" s="4"/>
      <c r="KFV120" s="4"/>
      <c r="KFW120" s="4"/>
      <c r="KFX120" s="4"/>
      <c r="KFY120" s="4"/>
      <c r="KFZ120" s="4"/>
      <c r="KGA120" s="4"/>
      <c r="KGB120" s="4"/>
      <c r="KGC120" s="4"/>
      <c r="KGD120" s="4"/>
      <c r="KGE120" s="4"/>
      <c r="KGF120" s="4"/>
      <c r="KGG120" s="4"/>
      <c r="KGH120" s="4"/>
      <c r="KGI120" s="4"/>
      <c r="KGJ120" s="4"/>
      <c r="KGK120" s="4"/>
      <c r="KGL120" s="4"/>
      <c r="KGM120" s="4"/>
      <c r="KGN120" s="4"/>
      <c r="KGO120" s="4"/>
      <c r="KGP120" s="4"/>
      <c r="KGQ120" s="4"/>
      <c r="KGR120" s="4"/>
      <c r="KGS120" s="4"/>
      <c r="KGT120" s="4"/>
      <c r="KGU120" s="4"/>
      <c r="KGV120" s="4"/>
      <c r="KGW120" s="4"/>
      <c r="KGX120" s="4"/>
      <c r="KGY120" s="4"/>
      <c r="KGZ120" s="4"/>
      <c r="KHA120" s="4"/>
      <c r="KHB120" s="4"/>
      <c r="KHC120" s="4"/>
      <c r="KHD120" s="4"/>
      <c r="KHE120" s="4"/>
      <c r="KHF120" s="4"/>
      <c r="KHG120" s="4"/>
      <c r="KHH120" s="4"/>
      <c r="KHI120" s="4"/>
      <c r="KHJ120" s="4"/>
      <c r="KHK120" s="4"/>
      <c r="KHL120" s="4"/>
      <c r="KHM120" s="4"/>
      <c r="KHN120" s="4"/>
      <c r="KHO120" s="4"/>
      <c r="KHP120" s="4"/>
      <c r="KHQ120" s="4"/>
      <c r="KHR120" s="4"/>
      <c r="KHS120" s="4"/>
      <c r="KHT120" s="4"/>
      <c r="KHU120" s="4"/>
      <c r="KHV120" s="4"/>
      <c r="KHW120" s="4"/>
      <c r="KHX120" s="4"/>
      <c r="KHY120" s="4"/>
      <c r="KHZ120" s="4"/>
      <c r="KIA120" s="4"/>
      <c r="KIB120" s="4"/>
      <c r="KIC120" s="4"/>
      <c r="KID120" s="4"/>
      <c r="KIE120" s="4"/>
      <c r="KIF120" s="4"/>
      <c r="KIG120" s="4"/>
      <c r="KIH120" s="4"/>
      <c r="KII120" s="4"/>
      <c r="KIJ120" s="4"/>
      <c r="KIK120" s="4"/>
      <c r="KIL120" s="4"/>
      <c r="KIM120" s="4"/>
      <c r="KIN120" s="4"/>
      <c r="KIO120" s="4"/>
      <c r="KIP120" s="4"/>
      <c r="KIQ120" s="4"/>
      <c r="KIR120" s="4"/>
      <c r="KIS120" s="4"/>
      <c r="KIT120" s="4"/>
      <c r="KIU120" s="4"/>
      <c r="KIV120" s="4"/>
      <c r="KIW120" s="4"/>
      <c r="KIX120" s="4"/>
      <c r="KIY120" s="4"/>
      <c r="KIZ120" s="4"/>
      <c r="KJA120" s="4"/>
      <c r="KJB120" s="4"/>
      <c r="KJC120" s="4"/>
      <c r="KJD120" s="4"/>
      <c r="KJE120" s="4"/>
      <c r="KJF120" s="4"/>
      <c r="KJG120" s="4"/>
      <c r="KJH120" s="4"/>
      <c r="KJI120" s="4"/>
      <c r="KJJ120" s="4"/>
      <c r="KJK120" s="4"/>
      <c r="KJL120" s="4"/>
      <c r="KJM120" s="4"/>
      <c r="KJN120" s="4"/>
      <c r="KJO120" s="4"/>
      <c r="KJP120" s="4"/>
      <c r="KJQ120" s="4"/>
      <c r="KJR120" s="4"/>
      <c r="KJS120" s="4"/>
      <c r="KJT120" s="4"/>
      <c r="KJU120" s="4"/>
      <c r="KJV120" s="4"/>
      <c r="KJW120" s="4"/>
      <c r="KJX120" s="4"/>
      <c r="KJY120" s="4"/>
      <c r="KJZ120" s="4"/>
      <c r="KKA120" s="4"/>
      <c r="KKB120" s="4"/>
      <c r="KKC120" s="4"/>
      <c r="KKD120" s="4"/>
      <c r="KKE120" s="4"/>
      <c r="KKF120" s="4"/>
      <c r="KKG120" s="4"/>
      <c r="KKH120" s="4"/>
      <c r="KKI120" s="4"/>
      <c r="KKJ120" s="4"/>
      <c r="KKK120" s="4"/>
      <c r="KKL120" s="4"/>
      <c r="KKM120" s="4"/>
      <c r="KKN120" s="4"/>
      <c r="KKO120" s="4"/>
      <c r="KKP120" s="4"/>
      <c r="KKQ120" s="4"/>
      <c r="KKR120" s="4"/>
      <c r="KKS120" s="4"/>
      <c r="KKT120" s="4"/>
      <c r="KKU120" s="4"/>
      <c r="KKV120" s="4"/>
      <c r="KKW120" s="4"/>
      <c r="KKX120" s="4"/>
      <c r="KKY120" s="4"/>
      <c r="KKZ120" s="4"/>
      <c r="KLA120" s="4"/>
      <c r="KLB120" s="4"/>
      <c r="KLC120" s="4"/>
      <c r="KLD120" s="4"/>
      <c r="KLE120" s="4"/>
      <c r="KLF120" s="4"/>
      <c r="KLG120" s="4"/>
      <c r="KLH120" s="4"/>
      <c r="KLI120" s="4"/>
      <c r="KLJ120" s="4"/>
      <c r="KLK120" s="4"/>
      <c r="KLL120" s="4"/>
      <c r="KLM120" s="4"/>
      <c r="KLN120" s="4"/>
      <c r="KLO120" s="4"/>
      <c r="KLP120" s="4"/>
      <c r="KLQ120" s="4"/>
      <c r="KLR120" s="4"/>
      <c r="KLS120" s="4"/>
      <c r="KLT120" s="4"/>
      <c r="KLU120" s="4"/>
      <c r="KLV120" s="4"/>
      <c r="KLW120" s="4"/>
      <c r="KLX120" s="4"/>
      <c r="KLY120" s="4"/>
      <c r="KLZ120" s="4"/>
      <c r="KMA120" s="4"/>
      <c r="KMB120" s="4"/>
      <c r="KMC120" s="4"/>
      <c r="KMD120" s="4"/>
      <c r="KME120" s="4"/>
      <c r="KMF120" s="4"/>
      <c r="KMG120" s="4"/>
      <c r="KMH120" s="4"/>
      <c r="KMI120" s="4"/>
      <c r="KMJ120" s="4"/>
      <c r="KMK120" s="4"/>
      <c r="KML120" s="4"/>
      <c r="KMM120" s="4"/>
      <c r="KMN120" s="4"/>
      <c r="KMO120" s="4"/>
      <c r="KMP120" s="4"/>
      <c r="KMQ120" s="4"/>
      <c r="KMR120" s="4"/>
      <c r="KMS120" s="4"/>
      <c r="KMT120" s="4"/>
      <c r="KMU120" s="4"/>
      <c r="KMV120" s="4"/>
      <c r="KMW120" s="4"/>
      <c r="KMX120" s="4"/>
      <c r="KMY120" s="4"/>
      <c r="KMZ120" s="4"/>
      <c r="KNA120" s="4"/>
      <c r="KNB120" s="4"/>
      <c r="KNC120" s="4"/>
      <c r="KND120" s="4"/>
      <c r="KNE120" s="4"/>
      <c r="KNF120" s="4"/>
      <c r="KNG120" s="4"/>
      <c r="KNH120" s="4"/>
      <c r="KNI120" s="4"/>
      <c r="KNJ120" s="4"/>
      <c r="KNK120" s="4"/>
      <c r="KNL120" s="4"/>
      <c r="KNM120" s="4"/>
      <c r="KNN120" s="4"/>
      <c r="KNO120" s="4"/>
      <c r="KNP120" s="4"/>
      <c r="KNQ120" s="4"/>
      <c r="KNR120" s="4"/>
      <c r="KNS120" s="4"/>
      <c r="KNT120" s="4"/>
      <c r="KNU120" s="4"/>
      <c r="KNV120" s="4"/>
      <c r="KNW120" s="4"/>
      <c r="KNX120" s="4"/>
      <c r="KNY120" s="4"/>
      <c r="KNZ120" s="4"/>
      <c r="KOA120" s="4"/>
      <c r="KOB120" s="4"/>
      <c r="KOC120" s="4"/>
      <c r="KOD120" s="4"/>
      <c r="KOE120" s="4"/>
      <c r="KOF120" s="4"/>
      <c r="KOG120" s="4"/>
      <c r="KOH120" s="4"/>
      <c r="KOI120" s="4"/>
      <c r="KOJ120" s="4"/>
      <c r="KOK120" s="4"/>
      <c r="KOL120" s="4"/>
      <c r="KOM120" s="4"/>
      <c r="KON120" s="4"/>
      <c r="KOO120" s="4"/>
      <c r="KOP120" s="4"/>
      <c r="KOQ120" s="4"/>
      <c r="KOR120" s="4"/>
      <c r="KOS120" s="4"/>
      <c r="KOT120" s="4"/>
      <c r="KOU120" s="4"/>
      <c r="KOV120" s="4"/>
      <c r="KOW120" s="4"/>
      <c r="KOX120" s="4"/>
      <c r="KOY120" s="4"/>
      <c r="KOZ120" s="4"/>
      <c r="KPA120" s="4"/>
      <c r="KPB120" s="4"/>
      <c r="KPC120" s="4"/>
      <c r="KPD120" s="4"/>
      <c r="KPE120" s="4"/>
      <c r="KPF120" s="4"/>
      <c r="KPG120" s="4"/>
      <c r="KPH120" s="4"/>
      <c r="KPI120" s="4"/>
      <c r="KPJ120" s="4"/>
      <c r="KPK120" s="4"/>
      <c r="KPL120" s="4"/>
      <c r="KPM120" s="4"/>
      <c r="KPN120" s="4"/>
      <c r="KPO120" s="4"/>
      <c r="KPP120" s="4"/>
      <c r="KPQ120" s="4"/>
      <c r="KPR120" s="4"/>
      <c r="KPS120" s="4"/>
      <c r="KPT120" s="4"/>
      <c r="KPU120" s="4"/>
      <c r="KPV120" s="4"/>
      <c r="KPW120" s="4"/>
      <c r="KPX120" s="4"/>
      <c r="KPY120" s="4"/>
      <c r="KPZ120" s="4"/>
      <c r="KQA120" s="4"/>
      <c r="KQB120" s="4"/>
      <c r="KQC120" s="4"/>
      <c r="KQD120" s="4"/>
      <c r="KQE120" s="4"/>
      <c r="KQF120" s="4"/>
      <c r="KQG120" s="4"/>
      <c r="KQH120" s="4"/>
      <c r="KQI120" s="4"/>
      <c r="KQJ120" s="4"/>
      <c r="KQK120" s="4"/>
      <c r="KQL120" s="4"/>
      <c r="KQM120" s="4"/>
      <c r="KQN120" s="4"/>
      <c r="KQO120" s="4"/>
      <c r="KQP120" s="4"/>
      <c r="KQQ120" s="4"/>
      <c r="KQR120" s="4"/>
      <c r="KQS120" s="4"/>
      <c r="KQT120" s="4"/>
      <c r="KQU120" s="4"/>
      <c r="KQV120" s="4"/>
      <c r="KQW120" s="4"/>
      <c r="KQX120" s="4"/>
      <c r="KQY120" s="4"/>
      <c r="KQZ120" s="4"/>
      <c r="KRA120" s="4"/>
      <c r="KRB120" s="4"/>
      <c r="KRC120" s="4"/>
      <c r="KRD120" s="4"/>
      <c r="KRE120" s="4"/>
      <c r="KRF120" s="4"/>
      <c r="KRG120" s="4"/>
      <c r="KRH120" s="4"/>
      <c r="KRI120" s="4"/>
      <c r="KRJ120" s="4"/>
      <c r="KRK120" s="4"/>
      <c r="KRL120" s="4"/>
      <c r="KRM120" s="4"/>
      <c r="KRN120" s="4"/>
      <c r="KRO120" s="4"/>
      <c r="KRP120" s="4"/>
      <c r="KRQ120" s="4"/>
      <c r="KRR120" s="4"/>
      <c r="KRS120" s="4"/>
      <c r="KRT120" s="4"/>
      <c r="KRU120" s="4"/>
      <c r="KRV120" s="4"/>
      <c r="KRW120" s="4"/>
      <c r="KRX120" s="4"/>
      <c r="KRY120" s="4"/>
      <c r="KRZ120" s="4"/>
      <c r="KSA120" s="4"/>
      <c r="KSB120" s="4"/>
      <c r="KSC120" s="4"/>
      <c r="KSD120" s="4"/>
      <c r="KSE120" s="4"/>
      <c r="KSF120" s="4"/>
      <c r="KSG120" s="4"/>
      <c r="KSH120" s="4"/>
      <c r="KSI120" s="4"/>
      <c r="KSJ120" s="4"/>
      <c r="KSK120" s="4"/>
      <c r="KSL120" s="4"/>
      <c r="KSM120" s="4"/>
      <c r="KSN120" s="4"/>
      <c r="KSO120" s="4"/>
      <c r="KSP120" s="4"/>
      <c r="KSQ120" s="4"/>
      <c r="KSR120" s="4"/>
      <c r="KSS120" s="4"/>
      <c r="KST120" s="4"/>
      <c r="KSU120" s="4"/>
      <c r="KSV120" s="4"/>
      <c r="KSW120" s="4"/>
      <c r="KSX120" s="4"/>
      <c r="KSY120" s="4"/>
      <c r="KSZ120" s="4"/>
      <c r="KTA120" s="4"/>
      <c r="KTB120" s="4"/>
      <c r="KTC120" s="4"/>
      <c r="KTD120" s="4"/>
      <c r="KTE120" s="4"/>
      <c r="KTF120" s="4"/>
      <c r="KTG120" s="4"/>
      <c r="KTH120" s="4"/>
      <c r="KTI120" s="4"/>
      <c r="KTJ120" s="4"/>
      <c r="KTK120" s="4"/>
      <c r="KTL120" s="4"/>
      <c r="KTM120" s="4"/>
      <c r="KTN120" s="4"/>
      <c r="KTO120" s="4"/>
      <c r="KTP120" s="4"/>
      <c r="KTQ120" s="4"/>
      <c r="KTR120" s="4"/>
      <c r="KTS120" s="4"/>
      <c r="KTT120" s="4"/>
      <c r="KTU120" s="4"/>
      <c r="KTV120" s="4"/>
      <c r="KTW120" s="4"/>
      <c r="KTX120" s="4"/>
      <c r="KTY120" s="4"/>
      <c r="KTZ120" s="4"/>
      <c r="KUA120" s="4"/>
      <c r="KUB120" s="4"/>
      <c r="KUC120" s="4"/>
      <c r="KUD120" s="4"/>
      <c r="KUE120" s="4"/>
      <c r="KUF120" s="4"/>
      <c r="KUG120" s="4"/>
      <c r="KUH120" s="4"/>
      <c r="KUI120" s="4"/>
      <c r="KUJ120" s="4"/>
      <c r="KUK120" s="4"/>
      <c r="KUL120" s="4"/>
      <c r="KUM120" s="4"/>
      <c r="KUN120" s="4"/>
      <c r="KUO120" s="4"/>
      <c r="KUP120" s="4"/>
      <c r="KUQ120" s="4"/>
      <c r="KUR120" s="4"/>
      <c r="KUS120" s="4"/>
      <c r="KUT120" s="4"/>
      <c r="KUU120" s="4"/>
      <c r="KUV120" s="4"/>
      <c r="KUW120" s="4"/>
      <c r="KUX120" s="4"/>
      <c r="KUY120" s="4"/>
      <c r="KUZ120" s="4"/>
      <c r="KVA120" s="4"/>
      <c r="KVB120" s="4"/>
      <c r="KVC120" s="4"/>
      <c r="KVD120" s="4"/>
      <c r="KVE120" s="4"/>
      <c r="KVF120" s="4"/>
      <c r="KVG120" s="4"/>
      <c r="KVH120" s="4"/>
      <c r="KVI120" s="4"/>
      <c r="KVJ120" s="4"/>
      <c r="KVK120" s="4"/>
      <c r="KVL120" s="4"/>
      <c r="KVM120" s="4"/>
      <c r="KVN120" s="4"/>
      <c r="KVO120" s="4"/>
      <c r="KVP120" s="4"/>
      <c r="KVQ120" s="4"/>
      <c r="KVR120" s="4"/>
      <c r="KVS120" s="4"/>
      <c r="KVT120" s="4"/>
      <c r="KVU120" s="4"/>
      <c r="KVV120" s="4"/>
      <c r="KVW120" s="4"/>
      <c r="KVX120" s="4"/>
      <c r="KVY120" s="4"/>
      <c r="KVZ120" s="4"/>
      <c r="KWA120" s="4"/>
      <c r="KWB120" s="4"/>
      <c r="KWC120" s="4"/>
      <c r="KWD120" s="4"/>
      <c r="KWE120" s="4"/>
      <c r="KWF120" s="4"/>
      <c r="KWG120" s="4"/>
      <c r="KWH120" s="4"/>
      <c r="KWI120" s="4"/>
      <c r="KWJ120" s="4"/>
      <c r="KWK120" s="4"/>
      <c r="KWL120" s="4"/>
      <c r="KWM120" s="4"/>
      <c r="KWN120" s="4"/>
      <c r="KWO120" s="4"/>
      <c r="KWP120" s="4"/>
      <c r="KWQ120" s="4"/>
      <c r="KWR120" s="4"/>
      <c r="KWS120" s="4"/>
      <c r="KWT120" s="4"/>
      <c r="KWU120" s="4"/>
      <c r="KWV120" s="4"/>
      <c r="KWW120" s="4"/>
      <c r="KWX120" s="4"/>
      <c r="KWY120" s="4"/>
      <c r="KWZ120" s="4"/>
      <c r="KXA120" s="4"/>
      <c r="KXB120" s="4"/>
      <c r="KXC120" s="4"/>
      <c r="KXD120" s="4"/>
      <c r="KXE120" s="4"/>
      <c r="KXF120" s="4"/>
      <c r="KXG120" s="4"/>
      <c r="KXH120" s="4"/>
      <c r="KXI120" s="4"/>
      <c r="KXJ120" s="4"/>
      <c r="KXK120" s="4"/>
      <c r="KXL120" s="4"/>
      <c r="KXM120" s="4"/>
      <c r="KXN120" s="4"/>
      <c r="KXO120" s="4"/>
      <c r="KXP120" s="4"/>
      <c r="KXQ120" s="4"/>
      <c r="KXR120" s="4"/>
      <c r="KXS120" s="4"/>
      <c r="KXT120" s="4"/>
      <c r="KXU120" s="4"/>
      <c r="KXV120" s="4"/>
      <c r="KXW120" s="4"/>
      <c r="KXX120" s="4"/>
      <c r="KXY120" s="4"/>
      <c r="KXZ120" s="4"/>
      <c r="KYA120" s="4"/>
      <c r="KYB120" s="4"/>
      <c r="KYC120" s="4"/>
      <c r="KYD120" s="4"/>
      <c r="KYE120" s="4"/>
      <c r="KYF120" s="4"/>
      <c r="KYG120" s="4"/>
      <c r="KYH120" s="4"/>
      <c r="KYI120" s="4"/>
      <c r="KYJ120" s="4"/>
      <c r="KYK120" s="4"/>
      <c r="KYL120" s="4"/>
      <c r="KYM120" s="4"/>
      <c r="KYN120" s="4"/>
      <c r="KYO120" s="4"/>
      <c r="KYP120" s="4"/>
      <c r="KYQ120" s="4"/>
      <c r="KYR120" s="4"/>
      <c r="KYS120" s="4"/>
      <c r="KYT120" s="4"/>
      <c r="KYU120" s="4"/>
      <c r="KYV120" s="4"/>
      <c r="KYW120" s="4"/>
      <c r="KYX120" s="4"/>
      <c r="KYY120" s="4"/>
      <c r="KYZ120" s="4"/>
      <c r="KZA120" s="4"/>
      <c r="KZB120" s="4"/>
      <c r="KZC120" s="4"/>
      <c r="KZD120" s="4"/>
      <c r="KZE120" s="4"/>
      <c r="KZF120" s="4"/>
      <c r="KZG120" s="4"/>
      <c r="KZH120" s="4"/>
      <c r="KZI120" s="4"/>
      <c r="KZJ120" s="4"/>
      <c r="KZK120" s="4"/>
      <c r="KZL120" s="4"/>
      <c r="KZM120" s="4"/>
      <c r="KZN120" s="4"/>
      <c r="KZO120" s="4"/>
      <c r="KZP120" s="4"/>
      <c r="KZQ120" s="4"/>
      <c r="KZR120" s="4"/>
      <c r="KZS120" s="4"/>
      <c r="KZT120" s="4"/>
      <c r="KZU120" s="4"/>
      <c r="KZV120" s="4"/>
      <c r="KZW120" s="4"/>
      <c r="KZX120" s="4"/>
      <c r="KZY120" s="4"/>
      <c r="KZZ120" s="4"/>
      <c r="LAA120" s="4"/>
      <c r="LAB120" s="4"/>
      <c r="LAC120" s="4"/>
      <c r="LAD120" s="4"/>
      <c r="LAE120" s="4"/>
      <c r="LAF120" s="4"/>
      <c r="LAG120" s="4"/>
      <c r="LAH120" s="4"/>
      <c r="LAI120" s="4"/>
      <c r="LAJ120" s="4"/>
      <c r="LAK120" s="4"/>
      <c r="LAL120" s="4"/>
      <c r="LAM120" s="4"/>
      <c r="LAN120" s="4"/>
      <c r="LAO120" s="4"/>
      <c r="LAP120" s="4"/>
      <c r="LAQ120" s="4"/>
      <c r="LAR120" s="4"/>
      <c r="LAS120" s="4"/>
      <c r="LAT120" s="4"/>
      <c r="LAU120" s="4"/>
      <c r="LAV120" s="4"/>
      <c r="LAW120" s="4"/>
      <c r="LAX120" s="4"/>
      <c r="LAY120" s="4"/>
      <c r="LAZ120" s="4"/>
      <c r="LBA120" s="4"/>
      <c r="LBB120" s="4"/>
      <c r="LBC120" s="4"/>
      <c r="LBD120" s="4"/>
      <c r="LBE120" s="4"/>
      <c r="LBF120" s="4"/>
      <c r="LBG120" s="4"/>
      <c r="LBH120" s="4"/>
      <c r="LBI120" s="4"/>
      <c r="LBJ120" s="4"/>
      <c r="LBK120" s="4"/>
      <c r="LBL120" s="4"/>
      <c r="LBM120" s="4"/>
      <c r="LBN120" s="4"/>
      <c r="LBO120" s="4"/>
      <c r="LBP120" s="4"/>
      <c r="LBQ120" s="4"/>
      <c r="LBR120" s="4"/>
      <c r="LBS120" s="4"/>
      <c r="LBT120" s="4"/>
      <c r="LBU120" s="4"/>
      <c r="LBV120" s="4"/>
      <c r="LBW120" s="4"/>
      <c r="LBX120" s="4"/>
      <c r="LBY120" s="4"/>
      <c r="LBZ120" s="4"/>
      <c r="LCA120" s="4"/>
      <c r="LCB120" s="4"/>
      <c r="LCC120" s="4"/>
      <c r="LCD120" s="4"/>
      <c r="LCE120" s="4"/>
      <c r="LCF120" s="4"/>
      <c r="LCG120" s="4"/>
      <c r="LCH120" s="4"/>
      <c r="LCI120" s="4"/>
      <c r="LCJ120" s="4"/>
      <c r="LCK120" s="4"/>
      <c r="LCL120" s="4"/>
      <c r="LCM120" s="4"/>
      <c r="LCN120" s="4"/>
      <c r="LCO120" s="4"/>
      <c r="LCP120" s="4"/>
      <c r="LCQ120" s="4"/>
      <c r="LCR120" s="4"/>
      <c r="LCS120" s="4"/>
      <c r="LCT120" s="4"/>
      <c r="LCU120" s="4"/>
      <c r="LCV120" s="4"/>
      <c r="LCW120" s="4"/>
      <c r="LCX120" s="4"/>
      <c r="LCY120" s="4"/>
      <c r="LCZ120" s="4"/>
      <c r="LDA120" s="4"/>
      <c r="LDB120" s="4"/>
      <c r="LDC120" s="4"/>
      <c r="LDD120" s="4"/>
      <c r="LDE120" s="4"/>
      <c r="LDF120" s="4"/>
      <c r="LDG120" s="4"/>
      <c r="LDH120" s="4"/>
      <c r="LDI120" s="4"/>
      <c r="LDJ120" s="4"/>
      <c r="LDK120" s="4"/>
      <c r="LDL120" s="4"/>
      <c r="LDM120" s="4"/>
      <c r="LDN120" s="4"/>
      <c r="LDO120" s="4"/>
      <c r="LDP120" s="4"/>
      <c r="LDQ120" s="4"/>
      <c r="LDR120" s="4"/>
      <c r="LDS120" s="4"/>
      <c r="LDT120" s="4"/>
      <c r="LDU120" s="4"/>
      <c r="LDV120" s="4"/>
      <c r="LDW120" s="4"/>
      <c r="LDX120" s="4"/>
      <c r="LDY120" s="4"/>
      <c r="LDZ120" s="4"/>
      <c r="LEA120" s="4"/>
      <c r="LEB120" s="4"/>
      <c r="LEC120" s="4"/>
      <c r="LED120" s="4"/>
      <c r="LEE120" s="4"/>
      <c r="LEF120" s="4"/>
      <c r="LEG120" s="4"/>
      <c r="LEH120" s="4"/>
      <c r="LEI120" s="4"/>
      <c r="LEJ120" s="4"/>
      <c r="LEK120" s="4"/>
      <c r="LEL120" s="4"/>
      <c r="LEM120" s="4"/>
      <c r="LEN120" s="4"/>
      <c r="LEO120" s="4"/>
      <c r="LEP120" s="4"/>
      <c r="LEQ120" s="4"/>
      <c r="LER120" s="4"/>
      <c r="LES120" s="4"/>
      <c r="LET120" s="4"/>
      <c r="LEU120" s="4"/>
      <c r="LEV120" s="4"/>
      <c r="LEW120" s="4"/>
      <c r="LEX120" s="4"/>
      <c r="LEY120" s="4"/>
      <c r="LEZ120" s="4"/>
      <c r="LFA120" s="4"/>
      <c r="LFB120" s="4"/>
      <c r="LFC120" s="4"/>
      <c r="LFD120" s="4"/>
      <c r="LFE120" s="4"/>
      <c r="LFF120" s="4"/>
      <c r="LFG120" s="4"/>
      <c r="LFH120" s="4"/>
      <c r="LFI120" s="4"/>
      <c r="LFJ120" s="4"/>
      <c r="LFK120" s="4"/>
      <c r="LFL120" s="4"/>
      <c r="LFM120" s="4"/>
      <c r="LFN120" s="4"/>
      <c r="LFO120" s="4"/>
      <c r="LFP120" s="4"/>
      <c r="LFQ120" s="4"/>
      <c r="LFR120" s="4"/>
      <c r="LFS120" s="4"/>
      <c r="LFT120" s="4"/>
      <c r="LFU120" s="4"/>
      <c r="LFV120" s="4"/>
      <c r="LFW120" s="4"/>
      <c r="LFX120" s="4"/>
      <c r="LFY120" s="4"/>
      <c r="LFZ120" s="4"/>
      <c r="LGA120" s="4"/>
      <c r="LGB120" s="4"/>
      <c r="LGC120" s="4"/>
      <c r="LGD120" s="4"/>
      <c r="LGE120" s="4"/>
      <c r="LGF120" s="4"/>
      <c r="LGG120" s="4"/>
      <c r="LGH120" s="4"/>
      <c r="LGI120" s="4"/>
      <c r="LGJ120" s="4"/>
      <c r="LGK120" s="4"/>
      <c r="LGL120" s="4"/>
      <c r="LGM120" s="4"/>
      <c r="LGN120" s="4"/>
      <c r="LGO120" s="4"/>
      <c r="LGP120" s="4"/>
      <c r="LGQ120" s="4"/>
      <c r="LGR120" s="4"/>
      <c r="LGS120" s="4"/>
      <c r="LGT120" s="4"/>
      <c r="LGU120" s="4"/>
      <c r="LGV120" s="4"/>
      <c r="LGW120" s="4"/>
      <c r="LGX120" s="4"/>
      <c r="LGY120" s="4"/>
      <c r="LGZ120" s="4"/>
      <c r="LHA120" s="4"/>
      <c r="LHB120" s="4"/>
      <c r="LHC120" s="4"/>
      <c r="LHD120" s="4"/>
      <c r="LHE120" s="4"/>
      <c r="LHF120" s="4"/>
      <c r="LHG120" s="4"/>
      <c r="LHH120" s="4"/>
      <c r="LHI120" s="4"/>
      <c r="LHJ120" s="4"/>
      <c r="LHK120" s="4"/>
      <c r="LHL120" s="4"/>
      <c r="LHM120" s="4"/>
      <c r="LHN120" s="4"/>
      <c r="LHO120" s="4"/>
      <c r="LHP120" s="4"/>
      <c r="LHQ120" s="4"/>
      <c r="LHR120" s="4"/>
      <c r="LHS120" s="4"/>
      <c r="LHT120" s="4"/>
      <c r="LHU120" s="4"/>
      <c r="LHV120" s="4"/>
      <c r="LHW120" s="4"/>
      <c r="LHX120" s="4"/>
      <c r="LHY120" s="4"/>
      <c r="LHZ120" s="4"/>
      <c r="LIA120" s="4"/>
      <c r="LIB120" s="4"/>
      <c r="LIC120" s="4"/>
      <c r="LID120" s="4"/>
      <c r="LIE120" s="4"/>
      <c r="LIF120" s="4"/>
      <c r="LIG120" s="4"/>
      <c r="LIH120" s="4"/>
      <c r="LII120" s="4"/>
      <c r="LIJ120" s="4"/>
      <c r="LIK120" s="4"/>
      <c r="LIL120" s="4"/>
      <c r="LIM120" s="4"/>
      <c r="LIN120" s="4"/>
      <c r="LIO120" s="4"/>
      <c r="LIP120" s="4"/>
      <c r="LIQ120" s="4"/>
      <c r="LIR120" s="4"/>
      <c r="LIS120" s="4"/>
      <c r="LIT120" s="4"/>
      <c r="LIU120" s="4"/>
      <c r="LIV120" s="4"/>
      <c r="LIW120" s="4"/>
      <c r="LIX120" s="4"/>
      <c r="LIY120" s="4"/>
      <c r="LIZ120" s="4"/>
      <c r="LJA120" s="4"/>
      <c r="LJB120" s="4"/>
      <c r="LJC120" s="4"/>
      <c r="LJD120" s="4"/>
      <c r="LJE120" s="4"/>
      <c r="LJF120" s="4"/>
      <c r="LJG120" s="4"/>
      <c r="LJH120" s="4"/>
      <c r="LJI120" s="4"/>
      <c r="LJJ120" s="4"/>
      <c r="LJK120" s="4"/>
      <c r="LJL120" s="4"/>
      <c r="LJM120" s="4"/>
      <c r="LJN120" s="4"/>
      <c r="LJO120" s="4"/>
      <c r="LJP120" s="4"/>
      <c r="LJQ120" s="4"/>
      <c r="LJR120" s="4"/>
      <c r="LJS120" s="4"/>
      <c r="LJT120" s="4"/>
      <c r="LJU120" s="4"/>
      <c r="LJV120" s="4"/>
      <c r="LJW120" s="4"/>
      <c r="LJX120" s="4"/>
      <c r="LJY120" s="4"/>
      <c r="LJZ120" s="4"/>
      <c r="LKA120" s="4"/>
      <c r="LKB120" s="4"/>
      <c r="LKC120" s="4"/>
      <c r="LKD120" s="4"/>
      <c r="LKE120" s="4"/>
      <c r="LKF120" s="4"/>
      <c r="LKG120" s="4"/>
      <c r="LKH120" s="4"/>
      <c r="LKI120" s="4"/>
      <c r="LKJ120" s="4"/>
      <c r="LKK120" s="4"/>
      <c r="LKL120" s="4"/>
      <c r="LKM120" s="4"/>
      <c r="LKN120" s="4"/>
      <c r="LKO120" s="4"/>
      <c r="LKP120" s="4"/>
      <c r="LKQ120" s="4"/>
      <c r="LKR120" s="4"/>
      <c r="LKS120" s="4"/>
      <c r="LKT120" s="4"/>
      <c r="LKU120" s="4"/>
      <c r="LKV120" s="4"/>
      <c r="LKW120" s="4"/>
      <c r="LKX120" s="4"/>
      <c r="LKY120" s="4"/>
      <c r="LKZ120" s="4"/>
      <c r="LLA120" s="4"/>
      <c r="LLB120" s="4"/>
      <c r="LLC120" s="4"/>
      <c r="LLD120" s="4"/>
      <c r="LLE120" s="4"/>
      <c r="LLF120" s="4"/>
      <c r="LLG120" s="4"/>
      <c r="LLH120" s="4"/>
      <c r="LLI120" s="4"/>
      <c r="LLJ120" s="4"/>
      <c r="LLK120" s="4"/>
      <c r="LLL120" s="4"/>
      <c r="LLM120" s="4"/>
      <c r="LLN120" s="4"/>
      <c r="LLO120" s="4"/>
      <c r="LLP120" s="4"/>
      <c r="LLQ120" s="4"/>
      <c r="LLR120" s="4"/>
      <c r="LLS120" s="4"/>
      <c r="LLT120" s="4"/>
      <c r="LLU120" s="4"/>
      <c r="LLV120" s="4"/>
      <c r="LLW120" s="4"/>
      <c r="LLX120" s="4"/>
      <c r="LLY120" s="4"/>
      <c r="LLZ120" s="4"/>
      <c r="LMA120" s="4"/>
      <c r="LMB120" s="4"/>
      <c r="LMC120" s="4"/>
      <c r="LMD120" s="4"/>
      <c r="LME120" s="4"/>
      <c r="LMF120" s="4"/>
      <c r="LMG120" s="4"/>
      <c r="LMH120" s="4"/>
      <c r="LMI120" s="4"/>
      <c r="LMJ120" s="4"/>
      <c r="LMK120" s="4"/>
      <c r="LML120" s="4"/>
      <c r="LMM120" s="4"/>
      <c r="LMN120" s="4"/>
      <c r="LMO120" s="4"/>
      <c r="LMP120" s="4"/>
      <c r="LMQ120" s="4"/>
      <c r="LMR120" s="4"/>
      <c r="LMS120" s="4"/>
      <c r="LMT120" s="4"/>
      <c r="LMU120" s="4"/>
      <c r="LMV120" s="4"/>
      <c r="LMW120" s="4"/>
      <c r="LMX120" s="4"/>
      <c r="LMY120" s="4"/>
      <c r="LMZ120" s="4"/>
      <c r="LNA120" s="4"/>
      <c r="LNB120" s="4"/>
      <c r="LNC120" s="4"/>
      <c r="LND120" s="4"/>
      <c r="LNE120" s="4"/>
      <c r="LNF120" s="4"/>
      <c r="LNG120" s="4"/>
      <c r="LNH120" s="4"/>
      <c r="LNI120" s="4"/>
      <c r="LNJ120" s="4"/>
      <c r="LNK120" s="4"/>
      <c r="LNL120" s="4"/>
      <c r="LNM120" s="4"/>
      <c r="LNN120" s="4"/>
      <c r="LNO120" s="4"/>
      <c r="LNP120" s="4"/>
      <c r="LNQ120" s="4"/>
      <c r="LNR120" s="4"/>
      <c r="LNS120" s="4"/>
      <c r="LNT120" s="4"/>
      <c r="LNU120" s="4"/>
      <c r="LNV120" s="4"/>
      <c r="LNW120" s="4"/>
      <c r="LNX120" s="4"/>
      <c r="LNY120" s="4"/>
      <c r="LNZ120" s="4"/>
      <c r="LOA120" s="4"/>
      <c r="LOB120" s="4"/>
      <c r="LOC120" s="4"/>
      <c r="LOD120" s="4"/>
      <c r="LOE120" s="4"/>
      <c r="LOF120" s="4"/>
      <c r="LOG120" s="4"/>
      <c r="LOH120" s="4"/>
      <c r="LOI120" s="4"/>
      <c r="LOJ120" s="4"/>
      <c r="LOK120" s="4"/>
      <c r="LOL120" s="4"/>
      <c r="LOM120" s="4"/>
      <c r="LON120" s="4"/>
      <c r="LOO120" s="4"/>
      <c r="LOP120" s="4"/>
      <c r="LOQ120" s="4"/>
      <c r="LOR120" s="4"/>
      <c r="LOS120" s="4"/>
      <c r="LOT120" s="4"/>
      <c r="LOU120" s="4"/>
      <c r="LOV120" s="4"/>
      <c r="LOW120" s="4"/>
      <c r="LOX120" s="4"/>
      <c r="LOY120" s="4"/>
      <c r="LOZ120" s="4"/>
      <c r="LPA120" s="4"/>
      <c r="LPB120" s="4"/>
      <c r="LPC120" s="4"/>
      <c r="LPD120" s="4"/>
      <c r="LPE120" s="4"/>
      <c r="LPF120" s="4"/>
      <c r="LPG120" s="4"/>
      <c r="LPH120" s="4"/>
      <c r="LPI120" s="4"/>
      <c r="LPJ120" s="4"/>
      <c r="LPK120" s="4"/>
      <c r="LPL120" s="4"/>
      <c r="LPM120" s="4"/>
      <c r="LPN120" s="4"/>
      <c r="LPO120" s="4"/>
      <c r="LPP120" s="4"/>
      <c r="LPQ120" s="4"/>
      <c r="LPR120" s="4"/>
      <c r="LPS120" s="4"/>
      <c r="LPT120" s="4"/>
      <c r="LPU120" s="4"/>
      <c r="LPV120" s="4"/>
      <c r="LPW120" s="4"/>
      <c r="LPX120" s="4"/>
      <c r="LPY120" s="4"/>
      <c r="LPZ120" s="4"/>
      <c r="LQA120" s="4"/>
      <c r="LQB120" s="4"/>
      <c r="LQC120" s="4"/>
      <c r="LQD120" s="4"/>
      <c r="LQE120" s="4"/>
      <c r="LQF120" s="4"/>
      <c r="LQG120" s="4"/>
      <c r="LQH120" s="4"/>
      <c r="LQI120" s="4"/>
      <c r="LQJ120" s="4"/>
      <c r="LQK120" s="4"/>
      <c r="LQL120" s="4"/>
      <c r="LQM120" s="4"/>
      <c r="LQN120" s="4"/>
      <c r="LQO120" s="4"/>
      <c r="LQP120" s="4"/>
      <c r="LQQ120" s="4"/>
      <c r="LQR120" s="4"/>
      <c r="LQS120" s="4"/>
      <c r="LQT120" s="4"/>
      <c r="LQU120" s="4"/>
      <c r="LQV120" s="4"/>
      <c r="LQW120" s="4"/>
      <c r="LQX120" s="4"/>
      <c r="LQY120" s="4"/>
      <c r="LQZ120" s="4"/>
      <c r="LRA120" s="4"/>
      <c r="LRB120" s="4"/>
      <c r="LRC120" s="4"/>
      <c r="LRD120" s="4"/>
      <c r="LRE120" s="4"/>
      <c r="LRF120" s="4"/>
      <c r="LRG120" s="4"/>
      <c r="LRH120" s="4"/>
      <c r="LRI120" s="4"/>
      <c r="LRJ120" s="4"/>
      <c r="LRK120" s="4"/>
      <c r="LRL120" s="4"/>
      <c r="LRM120" s="4"/>
      <c r="LRN120" s="4"/>
      <c r="LRO120" s="4"/>
      <c r="LRP120" s="4"/>
      <c r="LRQ120" s="4"/>
      <c r="LRR120" s="4"/>
      <c r="LRS120" s="4"/>
      <c r="LRT120" s="4"/>
      <c r="LRU120" s="4"/>
      <c r="LRV120" s="4"/>
      <c r="LRW120" s="4"/>
      <c r="LRX120" s="4"/>
      <c r="LRY120" s="4"/>
      <c r="LRZ120" s="4"/>
      <c r="LSA120" s="4"/>
      <c r="LSB120" s="4"/>
      <c r="LSC120" s="4"/>
      <c r="LSD120" s="4"/>
      <c r="LSE120" s="4"/>
      <c r="LSF120" s="4"/>
      <c r="LSG120" s="4"/>
      <c r="LSH120" s="4"/>
      <c r="LSI120" s="4"/>
      <c r="LSJ120" s="4"/>
      <c r="LSK120" s="4"/>
      <c r="LSL120" s="4"/>
      <c r="LSM120" s="4"/>
      <c r="LSN120" s="4"/>
      <c r="LSO120" s="4"/>
      <c r="LSP120" s="4"/>
      <c r="LSQ120" s="4"/>
      <c r="LSR120" s="4"/>
      <c r="LSS120" s="4"/>
      <c r="LST120" s="4"/>
      <c r="LSU120" s="4"/>
      <c r="LSV120" s="4"/>
      <c r="LSW120" s="4"/>
      <c r="LSX120" s="4"/>
      <c r="LSY120" s="4"/>
      <c r="LSZ120" s="4"/>
      <c r="LTA120" s="4"/>
      <c r="LTB120" s="4"/>
      <c r="LTC120" s="4"/>
      <c r="LTD120" s="4"/>
      <c r="LTE120" s="4"/>
      <c r="LTF120" s="4"/>
      <c r="LTG120" s="4"/>
      <c r="LTH120" s="4"/>
      <c r="LTI120" s="4"/>
      <c r="LTJ120" s="4"/>
      <c r="LTK120" s="4"/>
      <c r="LTL120" s="4"/>
      <c r="LTM120" s="4"/>
      <c r="LTN120" s="4"/>
      <c r="LTO120" s="4"/>
      <c r="LTP120" s="4"/>
      <c r="LTQ120" s="4"/>
      <c r="LTR120" s="4"/>
      <c r="LTS120" s="4"/>
      <c r="LTT120" s="4"/>
      <c r="LTU120" s="4"/>
      <c r="LTV120" s="4"/>
      <c r="LTW120" s="4"/>
      <c r="LTX120" s="4"/>
      <c r="LTY120" s="4"/>
      <c r="LTZ120" s="4"/>
      <c r="LUA120" s="4"/>
      <c r="LUB120" s="4"/>
      <c r="LUC120" s="4"/>
      <c r="LUD120" s="4"/>
      <c r="LUE120" s="4"/>
      <c r="LUF120" s="4"/>
      <c r="LUG120" s="4"/>
      <c r="LUH120" s="4"/>
      <c r="LUI120" s="4"/>
      <c r="LUJ120" s="4"/>
      <c r="LUK120" s="4"/>
      <c r="LUL120" s="4"/>
      <c r="LUM120" s="4"/>
      <c r="LUN120" s="4"/>
      <c r="LUO120" s="4"/>
      <c r="LUP120" s="4"/>
      <c r="LUQ120" s="4"/>
      <c r="LUR120" s="4"/>
      <c r="LUS120" s="4"/>
      <c r="LUT120" s="4"/>
      <c r="LUU120" s="4"/>
      <c r="LUV120" s="4"/>
      <c r="LUW120" s="4"/>
      <c r="LUX120" s="4"/>
      <c r="LUY120" s="4"/>
      <c r="LUZ120" s="4"/>
      <c r="LVA120" s="4"/>
      <c r="LVB120" s="4"/>
      <c r="LVC120" s="4"/>
      <c r="LVD120" s="4"/>
      <c r="LVE120" s="4"/>
      <c r="LVF120" s="4"/>
      <c r="LVG120" s="4"/>
      <c r="LVH120" s="4"/>
      <c r="LVI120" s="4"/>
      <c r="LVJ120" s="4"/>
      <c r="LVK120" s="4"/>
      <c r="LVL120" s="4"/>
      <c r="LVM120" s="4"/>
      <c r="LVN120" s="4"/>
      <c r="LVO120" s="4"/>
      <c r="LVP120" s="4"/>
      <c r="LVQ120" s="4"/>
      <c r="LVR120" s="4"/>
      <c r="LVS120" s="4"/>
      <c r="LVT120" s="4"/>
      <c r="LVU120" s="4"/>
      <c r="LVV120" s="4"/>
      <c r="LVW120" s="4"/>
      <c r="LVX120" s="4"/>
      <c r="LVY120" s="4"/>
      <c r="LVZ120" s="4"/>
      <c r="LWA120" s="4"/>
      <c r="LWB120" s="4"/>
      <c r="LWC120" s="4"/>
      <c r="LWD120" s="4"/>
      <c r="LWE120" s="4"/>
      <c r="LWF120" s="4"/>
      <c r="LWG120" s="4"/>
      <c r="LWH120" s="4"/>
      <c r="LWI120" s="4"/>
      <c r="LWJ120" s="4"/>
      <c r="LWK120" s="4"/>
      <c r="LWL120" s="4"/>
      <c r="LWM120" s="4"/>
      <c r="LWN120" s="4"/>
      <c r="LWO120" s="4"/>
      <c r="LWP120" s="4"/>
      <c r="LWQ120" s="4"/>
      <c r="LWR120" s="4"/>
      <c r="LWS120" s="4"/>
      <c r="LWT120" s="4"/>
      <c r="LWU120" s="4"/>
      <c r="LWV120" s="4"/>
      <c r="LWW120" s="4"/>
      <c r="LWX120" s="4"/>
      <c r="LWY120" s="4"/>
      <c r="LWZ120" s="4"/>
      <c r="LXA120" s="4"/>
      <c r="LXB120" s="4"/>
      <c r="LXC120" s="4"/>
      <c r="LXD120" s="4"/>
      <c r="LXE120" s="4"/>
      <c r="LXF120" s="4"/>
      <c r="LXG120" s="4"/>
      <c r="LXH120" s="4"/>
      <c r="LXI120" s="4"/>
      <c r="LXJ120" s="4"/>
      <c r="LXK120" s="4"/>
      <c r="LXL120" s="4"/>
      <c r="LXM120" s="4"/>
      <c r="LXN120" s="4"/>
      <c r="LXO120" s="4"/>
      <c r="LXP120" s="4"/>
      <c r="LXQ120" s="4"/>
      <c r="LXR120" s="4"/>
      <c r="LXS120" s="4"/>
      <c r="LXT120" s="4"/>
      <c r="LXU120" s="4"/>
      <c r="LXV120" s="4"/>
      <c r="LXW120" s="4"/>
      <c r="LXX120" s="4"/>
      <c r="LXY120" s="4"/>
      <c r="LXZ120" s="4"/>
      <c r="LYA120" s="4"/>
      <c r="LYB120" s="4"/>
      <c r="LYC120" s="4"/>
      <c r="LYD120" s="4"/>
      <c r="LYE120" s="4"/>
      <c r="LYF120" s="4"/>
      <c r="LYG120" s="4"/>
      <c r="LYH120" s="4"/>
      <c r="LYI120" s="4"/>
      <c r="LYJ120" s="4"/>
      <c r="LYK120" s="4"/>
      <c r="LYL120" s="4"/>
      <c r="LYM120" s="4"/>
      <c r="LYN120" s="4"/>
      <c r="LYO120" s="4"/>
      <c r="LYP120" s="4"/>
      <c r="LYQ120" s="4"/>
      <c r="LYR120" s="4"/>
      <c r="LYS120" s="4"/>
      <c r="LYT120" s="4"/>
      <c r="LYU120" s="4"/>
      <c r="LYV120" s="4"/>
      <c r="LYW120" s="4"/>
      <c r="LYX120" s="4"/>
      <c r="LYY120" s="4"/>
      <c r="LYZ120" s="4"/>
      <c r="LZA120" s="4"/>
      <c r="LZB120" s="4"/>
      <c r="LZC120" s="4"/>
      <c r="LZD120" s="4"/>
      <c r="LZE120" s="4"/>
      <c r="LZF120" s="4"/>
      <c r="LZG120" s="4"/>
      <c r="LZH120" s="4"/>
      <c r="LZI120" s="4"/>
      <c r="LZJ120" s="4"/>
      <c r="LZK120" s="4"/>
      <c r="LZL120" s="4"/>
      <c r="LZM120" s="4"/>
      <c r="LZN120" s="4"/>
      <c r="LZO120" s="4"/>
      <c r="LZP120" s="4"/>
      <c r="LZQ120" s="4"/>
      <c r="LZR120" s="4"/>
      <c r="LZS120" s="4"/>
      <c r="LZT120" s="4"/>
      <c r="LZU120" s="4"/>
      <c r="LZV120" s="4"/>
      <c r="LZW120" s="4"/>
      <c r="LZX120" s="4"/>
      <c r="LZY120" s="4"/>
      <c r="LZZ120" s="4"/>
      <c r="MAA120" s="4"/>
      <c r="MAB120" s="4"/>
      <c r="MAC120" s="4"/>
      <c r="MAD120" s="4"/>
      <c r="MAE120" s="4"/>
      <c r="MAF120" s="4"/>
      <c r="MAG120" s="4"/>
      <c r="MAH120" s="4"/>
      <c r="MAI120" s="4"/>
      <c r="MAJ120" s="4"/>
      <c r="MAK120" s="4"/>
      <c r="MAL120" s="4"/>
      <c r="MAM120" s="4"/>
      <c r="MAN120" s="4"/>
      <c r="MAO120" s="4"/>
      <c r="MAP120" s="4"/>
      <c r="MAQ120" s="4"/>
      <c r="MAR120" s="4"/>
      <c r="MAS120" s="4"/>
      <c r="MAT120" s="4"/>
      <c r="MAU120" s="4"/>
      <c r="MAV120" s="4"/>
      <c r="MAW120" s="4"/>
      <c r="MAX120" s="4"/>
      <c r="MAY120" s="4"/>
      <c r="MAZ120" s="4"/>
      <c r="MBA120" s="4"/>
      <c r="MBB120" s="4"/>
      <c r="MBC120" s="4"/>
      <c r="MBD120" s="4"/>
      <c r="MBE120" s="4"/>
      <c r="MBF120" s="4"/>
      <c r="MBG120" s="4"/>
      <c r="MBH120" s="4"/>
      <c r="MBI120" s="4"/>
      <c r="MBJ120" s="4"/>
      <c r="MBK120" s="4"/>
      <c r="MBL120" s="4"/>
      <c r="MBM120" s="4"/>
      <c r="MBN120" s="4"/>
      <c r="MBO120" s="4"/>
      <c r="MBP120" s="4"/>
      <c r="MBQ120" s="4"/>
      <c r="MBR120" s="4"/>
      <c r="MBS120" s="4"/>
      <c r="MBT120" s="4"/>
      <c r="MBU120" s="4"/>
      <c r="MBV120" s="4"/>
      <c r="MBW120" s="4"/>
      <c r="MBX120" s="4"/>
      <c r="MBY120" s="4"/>
      <c r="MBZ120" s="4"/>
      <c r="MCA120" s="4"/>
      <c r="MCB120" s="4"/>
      <c r="MCC120" s="4"/>
      <c r="MCD120" s="4"/>
      <c r="MCE120" s="4"/>
      <c r="MCF120" s="4"/>
      <c r="MCG120" s="4"/>
      <c r="MCH120" s="4"/>
      <c r="MCI120" s="4"/>
      <c r="MCJ120" s="4"/>
      <c r="MCK120" s="4"/>
      <c r="MCL120" s="4"/>
      <c r="MCM120" s="4"/>
      <c r="MCN120" s="4"/>
      <c r="MCO120" s="4"/>
      <c r="MCP120" s="4"/>
      <c r="MCQ120" s="4"/>
      <c r="MCR120" s="4"/>
      <c r="MCS120" s="4"/>
      <c r="MCT120" s="4"/>
      <c r="MCU120" s="4"/>
      <c r="MCV120" s="4"/>
      <c r="MCW120" s="4"/>
      <c r="MCX120" s="4"/>
      <c r="MCY120" s="4"/>
      <c r="MCZ120" s="4"/>
      <c r="MDA120" s="4"/>
      <c r="MDB120" s="4"/>
      <c r="MDC120" s="4"/>
      <c r="MDD120" s="4"/>
      <c r="MDE120" s="4"/>
      <c r="MDF120" s="4"/>
      <c r="MDG120" s="4"/>
      <c r="MDH120" s="4"/>
      <c r="MDI120" s="4"/>
      <c r="MDJ120" s="4"/>
      <c r="MDK120" s="4"/>
      <c r="MDL120" s="4"/>
      <c r="MDM120" s="4"/>
      <c r="MDN120" s="4"/>
      <c r="MDO120" s="4"/>
      <c r="MDP120" s="4"/>
      <c r="MDQ120" s="4"/>
      <c r="MDR120" s="4"/>
      <c r="MDS120" s="4"/>
      <c r="MDT120" s="4"/>
      <c r="MDU120" s="4"/>
      <c r="MDV120" s="4"/>
      <c r="MDW120" s="4"/>
      <c r="MDX120" s="4"/>
      <c r="MDY120" s="4"/>
      <c r="MDZ120" s="4"/>
      <c r="MEA120" s="4"/>
      <c r="MEB120" s="4"/>
      <c r="MEC120" s="4"/>
      <c r="MED120" s="4"/>
      <c r="MEE120" s="4"/>
      <c r="MEF120" s="4"/>
      <c r="MEG120" s="4"/>
      <c r="MEH120" s="4"/>
      <c r="MEI120" s="4"/>
      <c r="MEJ120" s="4"/>
      <c r="MEK120" s="4"/>
      <c r="MEL120" s="4"/>
      <c r="MEM120" s="4"/>
      <c r="MEN120" s="4"/>
      <c r="MEO120" s="4"/>
      <c r="MEP120" s="4"/>
      <c r="MEQ120" s="4"/>
      <c r="MER120" s="4"/>
      <c r="MES120" s="4"/>
      <c r="MET120" s="4"/>
      <c r="MEU120" s="4"/>
      <c r="MEV120" s="4"/>
      <c r="MEW120" s="4"/>
      <c r="MEX120" s="4"/>
      <c r="MEY120" s="4"/>
      <c r="MEZ120" s="4"/>
      <c r="MFA120" s="4"/>
      <c r="MFB120" s="4"/>
      <c r="MFC120" s="4"/>
      <c r="MFD120" s="4"/>
      <c r="MFE120" s="4"/>
      <c r="MFF120" s="4"/>
      <c r="MFG120" s="4"/>
      <c r="MFH120" s="4"/>
      <c r="MFI120" s="4"/>
      <c r="MFJ120" s="4"/>
      <c r="MFK120" s="4"/>
      <c r="MFL120" s="4"/>
      <c r="MFM120" s="4"/>
      <c r="MFN120" s="4"/>
      <c r="MFO120" s="4"/>
      <c r="MFP120" s="4"/>
      <c r="MFQ120" s="4"/>
      <c r="MFR120" s="4"/>
      <c r="MFS120" s="4"/>
      <c r="MFT120" s="4"/>
      <c r="MFU120" s="4"/>
      <c r="MFV120" s="4"/>
      <c r="MFW120" s="4"/>
      <c r="MFX120" s="4"/>
      <c r="MFY120" s="4"/>
      <c r="MFZ120" s="4"/>
      <c r="MGA120" s="4"/>
      <c r="MGB120" s="4"/>
      <c r="MGC120" s="4"/>
      <c r="MGD120" s="4"/>
      <c r="MGE120" s="4"/>
      <c r="MGF120" s="4"/>
      <c r="MGG120" s="4"/>
      <c r="MGH120" s="4"/>
      <c r="MGI120" s="4"/>
      <c r="MGJ120" s="4"/>
      <c r="MGK120" s="4"/>
      <c r="MGL120" s="4"/>
      <c r="MGM120" s="4"/>
      <c r="MGN120" s="4"/>
      <c r="MGO120" s="4"/>
      <c r="MGP120" s="4"/>
      <c r="MGQ120" s="4"/>
      <c r="MGR120" s="4"/>
      <c r="MGS120" s="4"/>
      <c r="MGT120" s="4"/>
      <c r="MGU120" s="4"/>
      <c r="MGV120" s="4"/>
      <c r="MGW120" s="4"/>
      <c r="MGX120" s="4"/>
      <c r="MGY120" s="4"/>
      <c r="MGZ120" s="4"/>
      <c r="MHA120" s="4"/>
      <c r="MHB120" s="4"/>
      <c r="MHC120" s="4"/>
      <c r="MHD120" s="4"/>
      <c r="MHE120" s="4"/>
      <c r="MHF120" s="4"/>
      <c r="MHG120" s="4"/>
      <c r="MHH120" s="4"/>
      <c r="MHI120" s="4"/>
      <c r="MHJ120" s="4"/>
      <c r="MHK120" s="4"/>
      <c r="MHL120" s="4"/>
      <c r="MHM120" s="4"/>
      <c r="MHN120" s="4"/>
      <c r="MHO120" s="4"/>
      <c r="MHP120" s="4"/>
      <c r="MHQ120" s="4"/>
      <c r="MHR120" s="4"/>
      <c r="MHS120" s="4"/>
      <c r="MHT120" s="4"/>
      <c r="MHU120" s="4"/>
      <c r="MHV120" s="4"/>
      <c r="MHW120" s="4"/>
      <c r="MHX120" s="4"/>
      <c r="MHY120" s="4"/>
      <c r="MHZ120" s="4"/>
      <c r="MIA120" s="4"/>
      <c r="MIB120" s="4"/>
      <c r="MIC120" s="4"/>
      <c r="MID120" s="4"/>
      <c r="MIE120" s="4"/>
      <c r="MIF120" s="4"/>
      <c r="MIG120" s="4"/>
      <c r="MIH120" s="4"/>
      <c r="MII120" s="4"/>
      <c r="MIJ120" s="4"/>
      <c r="MIK120" s="4"/>
      <c r="MIL120" s="4"/>
      <c r="MIM120" s="4"/>
      <c r="MIN120" s="4"/>
      <c r="MIO120" s="4"/>
      <c r="MIP120" s="4"/>
      <c r="MIQ120" s="4"/>
      <c r="MIR120" s="4"/>
      <c r="MIS120" s="4"/>
      <c r="MIT120" s="4"/>
      <c r="MIU120" s="4"/>
      <c r="MIV120" s="4"/>
      <c r="MIW120" s="4"/>
      <c r="MIX120" s="4"/>
      <c r="MIY120" s="4"/>
      <c r="MIZ120" s="4"/>
      <c r="MJA120" s="4"/>
      <c r="MJB120" s="4"/>
      <c r="MJC120" s="4"/>
      <c r="MJD120" s="4"/>
      <c r="MJE120" s="4"/>
      <c r="MJF120" s="4"/>
      <c r="MJG120" s="4"/>
      <c r="MJH120" s="4"/>
      <c r="MJI120" s="4"/>
      <c r="MJJ120" s="4"/>
      <c r="MJK120" s="4"/>
      <c r="MJL120" s="4"/>
      <c r="MJM120" s="4"/>
      <c r="MJN120" s="4"/>
      <c r="MJO120" s="4"/>
      <c r="MJP120" s="4"/>
      <c r="MJQ120" s="4"/>
      <c r="MJR120" s="4"/>
      <c r="MJS120" s="4"/>
      <c r="MJT120" s="4"/>
      <c r="MJU120" s="4"/>
      <c r="MJV120" s="4"/>
      <c r="MJW120" s="4"/>
      <c r="MJX120" s="4"/>
      <c r="MJY120" s="4"/>
      <c r="MJZ120" s="4"/>
      <c r="MKA120" s="4"/>
      <c r="MKB120" s="4"/>
      <c r="MKC120" s="4"/>
      <c r="MKD120" s="4"/>
      <c r="MKE120" s="4"/>
      <c r="MKF120" s="4"/>
      <c r="MKG120" s="4"/>
      <c r="MKH120" s="4"/>
      <c r="MKI120" s="4"/>
      <c r="MKJ120" s="4"/>
      <c r="MKK120" s="4"/>
      <c r="MKL120" s="4"/>
      <c r="MKM120" s="4"/>
      <c r="MKN120" s="4"/>
      <c r="MKO120" s="4"/>
      <c r="MKP120" s="4"/>
      <c r="MKQ120" s="4"/>
      <c r="MKR120" s="4"/>
      <c r="MKS120" s="4"/>
      <c r="MKT120" s="4"/>
      <c r="MKU120" s="4"/>
      <c r="MKV120" s="4"/>
      <c r="MKW120" s="4"/>
      <c r="MKX120" s="4"/>
      <c r="MKY120" s="4"/>
      <c r="MKZ120" s="4"/>
      <c r="MLA120" s="4"/>
      <c r="MLB120" s="4"/>
      <c r="MLC120" s="4"/>
      <c r="MLD120" s="4"/>
      <c r="MLE120" s="4"/>
      <c r="MLF120" s="4"/>
      <c r="MLG120" s="4"/>
      <c r="MLH120" s="4"/>
      <c r="MLI120" s="4"/>
      <c r="MLJ120" s="4"/>
      <c r="MLK120" s="4"/>
      <c r="MLL120" s="4"/>
      <c r="MLM120" s="4"/>
      <c r="MLN120" s="4"/>
      <c r="MLO120" s="4"/>
      <c r="MLP120" s="4"/>
      <c r="MLQ120" s="4"/>
      <c r="MLR120" s="4"/>
      <c r="MLS120" s="4"/>
      <c r="MLT120" s="4"/>
      <c r="MLU120" s="4"/>
      <c r="MLV120" s="4"/>
      <c r="MLW120" s="4"/>
      <c r="MLX120" s="4"/>
      <c r="MLY120" s="4"/>
      <c r="MLZ120" s="4"/>
      <c r="MMA120" s="4"/>
      <c r="MMB120" s="4"/>
      <c r="MMC120" s="4"/>
      <c r="MMD120" s="4"/>
      <c r="MME120" s="4"/>
      <c r="MMF120" s="4"/>
      <c r="MMG120" s="4"/>
      <c r="MMH120" s="4"/>
      <c r="MMI120" s="4"/>
      <c r="MMJ120" s="4"/>
      <c r="MMK120" s="4"/>
      <c r="MML120" s="4"/>
      <c r="MMM120" s="4"/>
      <c r="MMN120" s="4"/>
      <c r="MMO120" s="4"/>
      <c r="MMP120" s="4"/>
      <c r="MMQ120" s="4"/>
      <c r="MMR120" s="4"/>
      <c r="MMS120" s="4"/>
      <c r="MMT120" s="4"/>
      <c r="MMU120" s="4"/>
      <c r="MMV120" s="4"/>
      <c r="MMW120" s="4"/>
      <c r="MMX120" s="4"/>
      <c r="MMY120" s="4"/>
      <c r="MMZ120" s="4"/>
      <c r="MNA120" s="4"/>
      <c r="MNB120" s="4"/>
      <c r="MNC120" s="4"/>
      <c r="MND120" s="4"/>
      <c r="MNE120" s="4"/>
      <c r="MNF120" s="4"/>
      <c r="MNG120" s="4"/>
      <c r="MNH120" s="4"/>
      <c r="MNI120" s="4"/>
      <c r="MNJ120" s="4"/>
      <c r="MNK120" s="4"/>
      <c r="MNL120" s="4"/>
      <c r="MNM120" s="4"/>
      <c r="MNN120" s="4"/>
      <c r="MNO120" s="4"/>
      <c r="MNP120" s="4"/>
      <c r="MNQ120" s="4"/>
      <c r="MNR120" s="4"/>
      <c r="MNS120" s="4"/>
      <c r="MNT120" s="4"/>
      <c r="MNU120" s="4"/>
      <c r="MNV120" s="4"/>
      <c r="MNW120" s="4"/>
      <c r="MNX120" s="4"/>
      <c r="MNY120" s="4"/>
      <c r="MNZ120" s="4"/>
      <c r="MOA120" s="4"/>
      <c r="MOB120" s="4"/>
      <c r="MOC120" s="4"/>
      <c r="MOD120" s="4"/>
      <c r="MOE120" s="4"/>
      <c r="MOF120" s="4"/>
      <c r="MOG120" s="4"/>
      <c r="MOH120" s="4"/>
      <c r="MOI120" s="4"/>
      <c r="MOJ120" s="4"/>
      <c r="MOK120" s="4"/>
      <c r="MOL120" s="4"/>
      <c r="MOM120" s="4"/>
      <c r="MON120" s="4"/>
      <c r="MOO120" s="4"/>
      <c r="MOP120" s="4"/>
      <c r="MOQ120" s="4"/>
      <c r="MOR120" s="4"/>
      <c r="MOS120" s="4"/>
      <c r="MOT120" s="4"/>
      <c r="MOU120" s="4"/>
      <c r="MOV120" s="4"/>
      <c r="MOW120" s="4"/>
      <c r="MOX120" s="4"/>
      <c r="MOY120" s="4"/>
      <c r="MOZ120" s="4"/>
      <c r="MPA120" s="4"/>
      <c r="MPB120" s="4"/>
      <c r="MPC120" s="4"/>
      <c r="MPD120" s="4"/>
      <c r="MPE120" s="4"/>
      <c r="MPF120" s="4"/>
      <c r="MPG120" s="4"/>
      <c r="MPH120" s="4"/>
      <c r="MPI120" s="4"/>
      <c r="MPJ120" s="4"/>
      <c r="MPK120" s="4"/>
      <c r="MPL120" s="4"/>
      <c r="MPM120" s="4"/>
      <c r="MPN120" s="4"/>
      <c r="MPO120" s="4"/>
      <c r="MPP120" s="4"/>
      <c r="MPQ120" s="4"/>
      <c r="MPR120" s="4"/>
      <c r="MPS120" s="4"/>
      <c r="MPT120" s="4"/>
      <c r="MPU120" s="4"/>
      <c r="MPV120" s="4"/>
      <c r="MPW120" s="4"/>
      <c r="MPX120" s="4"/>
      <c r="MPY120" s="4"/>
      <c r="MPZ120" s="4"/>
      <c r="MQA120" s="4"/>
      <c r="MQB120" s="4"/>
      <c r="MQC120" s="4"/>
      <c r="MQD120" s="4"/>
      <c r="MQE120" s="4"/>
      <c r="MQF120" s="4"/>
      <c r="MQG120" s="4"/>
      <c r="MQH120" s="4"/>
      <c r="MQI120" s="4"/>
      <c r="MQJ120" s="4"/>
      <c r="MQK120" s="4"/>
      <c r="MQL120" s="4"/>
      <c r="MQM120" s="4"/>
      <c r="MQN120" s="4"/>
      <c r="MQO120" s="4"/>
      <c r="MQP120" s="4"/>
      <c r="MQQ120" s="4"/>
      <c r="MQR120" s="4"/>
      <c r="MQS120" s="4"/>
      <c r="MQT120" s="4"/>
      <c r="MQU120" s="4"/>
      <c r="MQV120" s="4"/>
      <c r="MQW120" s="4"/>
      <c r="MQX120" s="4"/>
      <c r="MQY120" s="4"/>
      <c r="MQZ120" s="4"/>
      <c r="MRA120" s="4"/>
      <c r="MRB120" s="4"/>
      <c r="MRC120" s="4"/>
      <c r="MRD120" s="4"/>
      <c r="MRE120" s="4"/>
      <c r="MRF120" s="4"/>
      <c r="MRG120" s="4"/>
      <c r="MRH120" s="4"/>
      <c r="MRI120" s="4"/>
      <c r="MRJ120" s="4"/>
      <c r="MRK120" s="4"/>
      <c r="MRL120" s="4"/>
      <c r="MRM120" s="4"/>
      <c r="MRN120" s="4"/>
      <c r="MRO120" s="4"/>
      <c r="MRP120" s="4"/>
      <c r="MRQ120" s="4"/>
      <c r="MRR120" s="4"/>
      <c r="MRS120" s="4"/>
      <c r="MRT120" s="4"/>
      <c r="MRU120" s="4"/>
      <c r="MRV120" s="4"/>
      <c r="MRW120" s="4"/>
      <c r="MRX120" s="4"/>
      <c r="MRY120" s="4"/>
      <c r="MRZ120" s="4"/>
      <c r="MSA120" s="4"/>
      <c r="MSB120" s="4"/>
      <c r="MSC120" s="4"/>
      <c r="MSD120" s="4"/>
      <c r="MSE120" s="4"/>
      <c r="MSF120" s="4"/>
      <c r="MSG120" s="4"/>
      <c r="MSH120" s="4"/>
      <c r="MSI120" s="4"/>
      <c r="MSJ120" s="4"/>
      <c r="MSK120" s="4"/>
      <c r="MSL120" s="4"/>
      <c r="MSM120" s="4"/>
      <c r="MSN120" s="4"/>
      <c r="MSO120" s="4"/>
      <c r="MSP120" s="4"/>
      <c r="MSQ120" s="4"/>
      <c r="MSR120" s="4"/>
      <c r="MSS120" s="4"/>
      <c r="MST120" s="4"/>
      <c r="MSU120" s="4"/>
      <c r="MSV120" s="4"/>
      <c r="MSW120" s="4"/>
      <c r="MSX120" s="4"/>
      <c r="MSY120" s="4"/>
      <c r="MSZ120" s="4"/>
      <c r="MTA120" s="4"/>
      <c r="MTB120" s="4"/>
      <c r="MTC120" s="4"/>
      <c r="MTD120" s="4"/>
      <c r="MTE120" s="4"/>
      <c r="MTF120" s="4"/>
      <c r="MTG120" s="4"/>
      <c r="MTH120" s="4"/>
      <c r="MTI120" s="4"/>
      <c r="MTJ120" s="4"/>
      <c r="MTK120" s="4"/>
      <c r="MTL120" s="4"/>
      <c r="MTM120" s="4"/>
      <c r="MTN120" s="4"/>
      <c r="MTO120" s="4"/>
      <c r="MTP120" s="4"/>
      <c r="MTQ120" s="4"/>
      <c r="MTR120" s="4"/>
      <c r="MTS120" s="4"/>
      <c r="MTT120" s="4"/>
      <c r="MTU120" s="4"/>
      <c r="MTV120" s="4"/>
      <c r="MTW120" s="4"/>
      <c r="MTX120" s="4"/>
      <c r="MTY120" s="4"/>
      <c r="MTZ120" s="4"/>
      <c r="MUA120" s="4"/>
      <c r="MUB120" s="4"/>
      <c r="MUC120" s="4"/>
      <c r="MUD120" s="4"/>
      <c r="MUE120" s="4"/>
      <c r="MUF120" s="4"/>
      <c r="MUG120" s="4"/>
      <c r="MUH120" s="4"/>
      <c r="MUI120" s="4"/>
      <c r="MUJ120" s="4"/>
      <c r="MUK120" s="4"/>
      <c r="MUL120" s="4"/>
      <c r="MUM120" s="4"/>
      <c r="MUN120" s="4"/>
      <c r="MUO120" s="4"/>
      <c r="MUP120" s="4"/>
      <c r="MUQ120" s="4"/>
      <c r="MUR120" s="4"/>
      <c r="MUS120" s="4"/>
      <c r="MUT120" s="4"/>
      <c r="MUU120" s="4"/>
      <c r="MUV120" s="4"/>
      <c r="MUW120" s="4"/>
      <c r="MUX120" s="4"/>
      <c r="MUY120" s="4"/>
      <c r="MUZ120" s="4"/>
      <c r="MVA120" s="4"/>
      <c r="MVB120" s="4"/>
      <c r="MVC120" s="4"/>
      <c r="MVD120" s="4"/>
      <c r="MVE120" s="4"/>
      <c r="MVF120" s="4"/>
      <c r="MVG120" s="4"/>
      <c r="MVH120" s="4"/>
      <c r="MVI120" s="4"/>
      <c r="MVJ120" s="4"/>
      <c r="MVK120" s="4"/>
      <c r="MVL120" s="4"/>
      <c r="MVM120" s="4"/>
      <c r="MVN120" s="4"/>
      <c r="MVO120" s="4"/>
      <c r="MVP120" s="4"/>
      <c r="MVQ120" s="4"/>
      <c r="MVR120" s="4"/>
      <c r="MVS120" s="4"/>
      <c r="MVT120" s="4"/>
      <c r="MVU120" s="4"/>
      <c r="MVV120" s="4"/>
      <c r="MVW120" s="4"/>
      <c r="MVX120" s="4"/>
      <c r="MVY120" s="4"/>
      <c r="MVZ120" s="4"/>
      <c r="MWA120" s="4"/>
      <c r="MWB120" s="4"/>
      <c r="MWC120" s="4"/>
      <c r="MWD120" s="4"/>
      <c r="MWE120" s="4"/>
      <c r="MWF120" s="4"/>
      <c r="MWG120" s="4"/>
      <c r="MWH120" s="4"/>
      <c r="MWI120" s="4"/>
      <c r="MWJ120" s="4"/>
      <c r="MWK120" s="4"/>
      <c r="MWL120" s="4"/>
      <c r="MWM120" s="4"/>
      <c r="MWN120" s="4"/>
      <c r="MWO120" s="4"/>
      <c r="MWP120" s="4"/>
      <c r="MWQ120" s="4"/>
      <c r="MWR120" s="4"/>
      <c r="MWS120" s="4"/>
      <c r="MWT120" s="4"/>
      <c r="MWU120" s="4"/>
      <c r="MWV120" s="4"/>
      <c r="MWW120" s="4"/>
      <c r="MWX120" s="4"/>
      <c r="MWY120" s="4"/>
      <c r="MWZ120" s="4"/>
      <c r="MXA120" s="4"/>
      <c r="MXB120" s="4"/>
      <c r="MXC120" s="4"/>
      <c r="MXD120" s="4"/>
      <c r="MXE120" s="4"/>
      <c r="MXF120" s="4"/>
      <c r="MXG120" s="4"/>
      <c r="MXH120" s="4"/>
      <c r="MXI120" s="4"/>
      <c r="MXJ120" s="4"/>
      <c r="MXK120" s="4"/>
      <c r="MXL120" s="4"/>
      <c r="MXM120" s="4"/>
      <c r="MXN120" s="4"/>
      <c r="MXO120" s="4"/>
      <c r="MXP120" s="4"/>
      <c r="MXQ120" s="4"/>
      <c r="MXR120" s="4"/>
      <c r="MXS120" s="4"/>
      <c r="MXT120" s="4"/>
      <c r="MXU120" s="4"/>
      <c r="MXV120" s="4"/>
      <c r="MXW120" s="4"/>
      <c r="MXX120" s="4"/>
      <c r="MXY120" s="4"/>
      <c r="MXZ120" s="4"/>
      <c r="MYA120" s="4"/>
      <c r="MYB120" s="4"/>
      <c r="MYC120" s="4"/>
      <c r="MYD120" s="4"/>
      <c r="MYE120" s="4"/>
      <c r="MYF120" s="4"/>
      <c r="MYG120" s="4"/>
      <c r="MYH120" s="4"/>
      <c r="MYI120" s="4"/>
      <c r="MYJ120" s="4"/>
      <c r="MYK120" s="4"/>
      <c r="MYL120" s="4"/>
      <c r="MYM120" s="4"/>
      <c r="MYN120" s="4"/>
      <c r="MYO120" s="4"/>
      <c r="MYP120" s="4"/>
      <c r="MYQ120" s="4"/>
      <c r="MYR120" s="4"/>
      <c r="MYS120" s="4"/>
      <c r="MYT120" s="4"/>
      <c r="MYU120" s="4"/>
      <c r="MYV120" s="4"/>
      <c r="MYW120" s="4"/>
      <c r="MYX120" s="4"/>
      <c r="MYY120" s="4"/>
      <c r="MYZ120" s="4"/>
      <c r="MZA120" s="4"/>
      <c r="MZB120" s="4"/>
      <c r="MZC120" s="4"/>
      <c r="MZD120" s="4"/>
      <c r="MZE120" s="4"/>
      <c r="MZF120" s="4"/>
      <c r="MZG120" s="4"/>
      <c r="MZH120" s="4"/>
      <c r="MZI120" s="4"/>
      <c r="MZJ120" s="4"/>
      <c r="MZK120" s="4"/>
      <c r="MZL120" s="4"/>
      <c r="MZM120" s="4"/>
      <c r="MZN120" s="4"/>
      <c r="MZO120" s="4"/>
      <c r="MZP120" s="4"/>
      <c r="MZQ120" s="4"/>
      <c r="MZR120" s="4"/>
      <c r="MZS120" s="4"/>
      <c r="MZT120" s="4"/>
      <c r="MZU120" s="4"/>
      <c r="MZV120" s="4"/>
      <c r="MZW120" s="4"/>
      <c r="MZX120" s="4"/>
      <c r="MZY120" s="4"/>
      <c r="MZZ120" s="4"/>
      <c r="NAA120" s="4"/>
      <c r="NAB120" s="4"/>
      <c r="NAC120" s="4"/>
      <c r="NAD120" s="4"/>
      <c r="NAE120" s="4"/>
      <c r="NAF120" s="4"/>
      <c r="NAG120" s="4"/>
      <c r="NAH120" s="4"/>
      <c r="NAI120" s="4"/>
      <c r="NAJ120" s="4"/>
      <c r="NAK120" s="4"/>
      <c r="NAL120" s="4"/>
      <c r="NAM120" s="4"/>
      <c r="NAN120" s="4"/>
      <c r="NAO120" s="4"/>
      <c r="NAP120" s="4"/>
      <c r="NAQ120" s="4"/>
      <c r="NAR120" s="4"/>
      <c r="NAS120" s="4"/>
      <c r="NAT120" s="4"/>
      <c r="NAU120" s="4"/>
      <c r="NAV120" s="4"/>
      <c r="NAW120" s="4"/>
      <c r="NAX120" s="4"/>
      <c r="NAY120" s="4"/>
      <c r="NAZ120" s="4"/>
      <c r="NBA120" s="4"/>
      <c r="NBB120" s="4"/>
      <c r="NBC120" s="4"/>
      <c r="NBD120" s="4"/>
      <c r="NBE120" s="4"/>
      <c r="NBF120" s="4"/>
      <c r="NBG120" s="4"/>
      <c r="NBH120" s="4"/>
      <c r="NBI120" s="4"/>
      <c r="NBJ120" s="4"/>
      <c r="NBK120" s="4"/>
      <c r="NBL120" s="4"/>
      <c r="NBM120" s="4"/>
      <c r="NBN120" s="4"/>
      <c r="NBO120" s="4"/>
      <c r="NBP120" s="4"/>
      <c r="NBQ120" s="4"/>
      <c r="NBR120" s="4"/>
      <c r="NBS120" s="4"/>
      <c r="NBT120" s="4"/>
      <c r="NBU120" s="4"/>
      <c r="NBV120" s="4"/>
      <c r="NBW120" s="4"/>
      <c r="NBX120" s="4"/>
      <c r="NBY120" s="4"/>
      <c r="NBZ120" s="4"/>
      <c r="NCA120" s="4"/>
      <c r="NCB120" s="4"/>
      <c r="NCC120" s="4"/>
      <c r="NCD120" s="4"/>
      <c r="NCE120" s="4"/>
      <c r="NCF120" s="4"/>
      <c r="NCG120" s="4"/>
      <c r="NCH120" s="4"/>
      <c r="NCI120" s="4"/>
      <c r="NCJ120" s="4"/>
      <c r="NCK120" s="4"/>
      <c r="NCL120" s="4"/>
      <c r="NCM120" s="4"/>
      <c r="NCN120" s="4"/>
      <c r="NCO120" s="4"/>
      <c r="NCP120" s="4"/>
      <c r="NCQ120" s="4"/>
      <c r="NCR120" s="4"/>
      <c r="NCS120" s="4"/>
      <c r="NCT120" s="4"/>
      <c r="NCU120" s="4"/>
      <c r="NCV120" s="4"/>
      <c r="NCW120" s="4"/>
      <c r="NCX120" s="4"/>
      <c r="NCY120" s="4"/>
      <c r="NCZ120" s="4"/>
      <c r="NDA120" s="4"/>
      <c r="NDB120" s="4"/>
      <c r="NDC120" s="4"/>
      <c r="NDD120" s="4"/>
      <c r="NDE120" s="4"/>
      <c r="NDF120" s="4"/>
      <c r="NDG120" s="4"/>
      <c r="NDH120" s="4"/>
      <c r="NDI120" s="4"/>
      <c r="NDJ120" s="4"/>
      <c r="NDK120" s="4"/>
      <c r="NDL120" s="4"/>
      <c r="NDM120" s="4"/>
      <c r="NDN120" s="4"/>
      <c r="NDO120" s="4"/>
      <c r="NDP120" s="4"/>
      <c r="NDQ120" s="4"/>
      <c r="NDR120" s="4"/>
      <c r="NDS120" s="4"/>
      <c r="NDT120" s="4"/>
      <c r="NDU120" s="4"/>
      <c r="NDV120" s="4"/>
      <c r="NDW120" s="4"/>
      <c r="NDX120" s="4"/>
      <c r="NDY120" s="4"/>
      <c r="NDZ120" s="4"/>
      <c r="NEA120" s="4"/>
      <c r="NEB120" s="4"/>
      <c r="NEC120" s="4"/>
      <c r="NED120" s="4"/>
      <c r="NEE120" s="4"/>
      <c r="NEF120" s="4"/>
      <c r="NEG120" s="4"/>
      <c r="NEH120" s="4"/>
      <c r="NEI120" s="4"/>
      <c r="NEJ120" s="4"/>
      <c r="NEK120" s="4"/>
      <c r="NEL120" s="4"/>
      <c r="NEM120" s="4"/>
      <c r="NEN120" s="4"/>
      <c r="NEO120" s="4"/>
      <c r="NEP120" s="4"/>
      <c r="NEQ120" s="4"/>
      <c r="NER120" s="4"/>
      <c r="NES120" s="4"/>
      <c r="NET120" s="4"/>
      <c r="NEU120" s="4"/>
      <c r="NEV120" s="4"/>
      <c r="NEW120" s="4"/>
      <c r="NEX120" s="4"/>
      <c r="NEY120" s="4"/>
      <c r="NEZ120" s="4"/>
      <c r="NFA120" s="4"/>
      <c r="NFB120" s="4"/>
      <c r="NFC120" s="4"/>
      <c r="NFD120" s="4"/>
      <c r="NFE120" s="4"/>
      <c r="NFF120" s="4"/>
      <c r="NFG120" s="4"/>
      <c r="NFH120" s="4"/>
      <c r="NFI120" s="4"/>
      <c r="NFJ120" s="4"/>
      <c r="NFK120" s="4"/>
      <c r="NFL120" s="4"/>
      <c r="NFM120" s="4"/>
      <c r="NFN120" s="4"/>
      <c r="NFO120" s="4"/>
      <c r="NFP120" s="4"/>
      <c r="NFQ120" s="4"/>
      <c r="NFR120" s="4"/>
      <c r="NFS120" s="4"/>
      <c r="NFT120" s="4"/>
      <c r="NFU120" s="4"/>
      <c r="NFV120" s="4"/>
      <c r="NFW120" s="4"/>
      <c r="NFX120" s="4"/>
      <c r="NFY120" s="4"/>
      <c r="NFZ120" s="4"/>
      <c r="NGA120" s="4"/>
      <c r="NGB120" s="4"/>
      <c r="NGC120" s="4"/>
      <c r="NGD120" s="4"/>
      <c r="NGE120" s="4"/>
      <c r="NGF120" s="4"/>
      <c r="NGG120" s="4"/>
      <c r="NGH120" s="4"/>
      <c r="NGI120" s="4"/>
      <c r="NGJ120" s="4"/>
      <c r="NGK120" s="4"/>
      <c r="NGL120" s="4"/>
      <c r="NGM120" s="4"/>
      <c r="NGN120" s="4"/>
      <c r="NGO120" s="4"/>
      <c r="NGP120" s="4"/>
      <c r="NGQ120" s="4"/>
      <c r="NGR120" s="4"/>
      <c r="NGS120" s="4"/>
      <c r="NGT120" s="4"/>
      <c r="NGU120" s="4"/>
      <c r="NGV120" s="4"/>
      <c r="NGW120" s="4"/>
      <c r="NGX120" s="4"/>
      <c r="NGY120" s="4"/>
      <c r="NGZ120" s="4"/>
      <c r="NHA120" s="4"/>
      <c r="NHB120" s="4"/>
      <c r="NHC120" s="4"/>
      <c r="NHD120" s="4"/>
      <c r="NHE120" s="4"/>
      <c r="NHF120" s="4"/>
      <c r="NHG120" s="4"/>
      <c r="NHH120" s="4"/>
      <c r="NHI120" s="4"/>
      <c r="NHJ120" s="4"/>
      <c r="NHK120" s="4"/>
      <c r="NHL120" s="4"/>
      <c r="NHM120" s="4"/>
      <c r="NHN120" s="4"/>
      <c r="NHO120" s="4"/>
      <c r="NHP120" s="4"/>
      <c r="NHQ120" s="4"/>
      <c r="NHR120" s="4"/>
      <c r="NHS120" s="4"/>
      <c r="NHT120" s="4"/>
      <c r="NHU120" s="4"/>
      <c r="NHV120" s="4"/>
      <c r="NHW120" s="4"/>
      <c r="NHX120" s="4"/>
      <c r="NHY120" s="4"/>
      <c r="NHZ120" s="4"/>
      <c r="NIA120" s="4"/>
      <c r="NIB120" s="4"/>
      <c r="NIC120" s="4"/>
      <c r="NID120" s="4"/>
      <c r="NIE120" s="4"/>
      <c r="NIF120" s="4"/>
      <c r="NIG120" s="4"/>
      <c r="NIH120" s="4"/>
      <c r="NII120" s="4"/>
      <c r="NIJ120" s="4"/>
      <c r="NIK120" s="4"/>
      <c r="NIL120" s="4"/>
      <c r="NIM120" s="4"/>
      <c r="NIN120" s="4"/>
      <c r="NIO120" s="4"/>
      <c r="NIP120" s="4"/>
      <c r="NIQ120" s="4"/>
      <c r="NIR120" s="4"/>
      <c r="NIS120" s="4"/>
      <c r="NIT120" s="4"/>
      <c r="NIU120" s="4"/>
      <c r="NIV120" s="4"/>
      <c r="NIW120" s="4"/>
      <c r="NIX120" s="4"/>
      <c r="NIY120" s="4"/>
      <c r="NIZ120" s="4"/>
      <c r="NJA120" s="4"/>
      <c r="NJB120" s="4"/>
      <c r="NJC120" s="4"/>
      <c r="NJD120" s="4"/>
      <c r="NJE120" s="4"/>
      <c r="NJF120" s="4"/>
      <c r="NJG120" s="4"/>
      <c r="NJH120" s="4"/>
      <c r="NJI120" s="4"/>
      <c r="NJJ120" s="4"/>
      <c r="NJK120" s="4"/>
      <c r="NJL120" s="4"/>
      <c r="NJM120" s="4"/>
      <c r="NJN120" s="4"/>
      <c r="NJO120" s="4"/>
      <c r="NJP120" s="4"/>
      <c r="NJQ120" s="4"/>
      <c r="NJR120" s="4"/>
      <c r="NJS120" s="4"/>
      <c r="NJT120" s="4"/>
      <c r="NJU120" s="4"/>
      <c r="NJV120" s="4"/>
      <c r="NJW120" s="4"/>
      <c r="NJX120" s="4"/>
      <c r="NJY120" s="4"/>
      <c r="NJZ120" s="4"/>
      <c r="NKA120" s="4"/>
      <c r="NKB120" s="4"/>
      <c r="NKC120" s="4"/>
      <c r="NKD120" s="4"/>
      <c r="NKE120" s="4"/>
      <c r="NKF120" s="4"/>
      <c r="NKG120" s="4"/>
      <c r="NKH120" s="4"/>
      <c r="NKI120" s="4"/>
      <c r="NKJ120" s="4"/>
      <c r="NKK120" s="4"/>
      <c r="NKL120" s="4"/>
      <c r="NKM120" s="4"/>
      <c r="NKN120" s="4"/>
      <c r="NKO120" s="4"/>
      <c r="NKP120" s="4"/>
      <c r="NKQ120" s="4"/>
      <c r="NKR120" s="4"/>
      <c r="NKS120" s="4"/>
      <c r="NKT120" s="4"/>
      <c r="NKU120" s="4"/>
      <c r="NKV120" s="4"/>
      <c r="NKW120" s="4"/>
      <c r="NKX120" s="4"/>
      <c r="NKY120" s="4"/>
      <c r="NKZ120" s="4"/>
      <c r="NLA120" s="4"/>
      <c r="NLB120" s="4"/>
      <c r="NLC120" s="4"/>
      <c r="NLD120" s="4"/>
      <c r="NLE120" s="4"/>
      <c r="NLF120" s="4"/>
      <c r="NLG120" s="4"/>
      <c r="NLH120" s="4"/>
      <c r="NLI120" s="4"/>
      <c r="NLJ120" s="4"/>
      <c r="NLK120" s="4"/>
      <c r="NLL120" s="4"/>
      <c r="NLM120" s="4"/>
      <c r="NLN120" s="4"/>
      <c r="NLO120" s="4"/>
      <c r="NLP120" s="4"/>
      <c r="NLQ120" s="4"/>
      <c r="NLR120" s="4"/>
      <c r="NLS120" s="4"/>
      <c r="NLT120" s="4"/>
      <c r="NLU120" s="4"/>
      <c r="NLV120" s="4"/>
      <c r="NLW120" s="4"/>
      <c r="NLX120" s="4"/>
      <c r="NLY120" s="4"/>
      <c r="NLZ120" s="4"/>
      <c r="NMA120" s="4"/>
      <c r="NMB120" s="4"/>
      <c r="NMC120" s="4"/>
      <c r="NMD120" s="4"/>
      <c r="NME120" s="4"/>
      <c r="NMF120" s="4"/>
      <c r="NMG120" s="4"/>
      <c r="NMH120" s="4"/>
      <c r="NMI120" s="4"/>
      <c r="NMJ120" s="4"/>
      <c r="NMK120" s="4"/>
      <c r="NML120" s="4"/>
      <c r="NMM120" s="4"/>
      <c r="NMN120" s="4"/>
      <c r="NMO120" s="4"/>
      <c r="NMP120" s="4"/>
      <c r="NMQ120" s="4"/>
      <c r="NMR120" s="4"/>
      <c r="NMS120" s="4"/>
      <c r="NMT120" s="4"/>
      <c r="NMU120" s="4"/>
      <c r="NMV120" s="4"/>
      <c r="NMW120" s="4"/>
      <c r="NMX120" s="4"/>
      <c r="NMY120" s="4"/>
      <c r="NMZ120" s="4"/>
      <c r="NNA120" s="4"/>
      <c r="NNB120" s="4"/>
      <c r="NNC120" s="4"/>
      <c r="NND120" s="4"/>
      <c r="NNE120" s="4"/>
      <c r="NNF120" s="4"/>
      <c r="NNG120" s="4"/>
      <c r="NNH120" s="4"/>
      <c r="NNI120" s="4"/>
      <c r="NNJ120" s="4"/>
      <c r="NNK120" s="4"/>
      <c r="NNL120" s="4"/>
      <c r="NNM120" s="4"/>
      <c r="NNN120" s="4"/>
      <c r="NNO120" s="4"/>
      <c r="NNP120" s="4"/>
      <c r="NNQ120" s="4"/>
      <c r="NNR120" s="4"/>
      <c r="NNS120" s="4"/>
      <c r="NNT120" s="4"/>
      <c r="NNU120" s="4"/>
      <c r="NNV120" s="4"/>
      <c r="NNW120" s="4"/>
      <c r="NNX120" s="4"/>
      <c r="NNY120" s="4"/>
      <c r="NNZ120" s="4"/>
      <c r="NOA120" s="4"/>
      <c r="NOB120" s="4"/>
      <c r="NOC120" s="4"/>
      <c r="NOD120" s="4"/>
      <c r="NOE120" s="4"/>
      <c r="NOF120" s="4"/>
      <c r="NOG120" s="4"/>
      <c r="NOH120" s="4"/>
      <c r="NOI120" s="4"/>
      <c r="NOJ120" s="4"/>
      <c r="NOK120" s="4"/>
      <c r="NOL120" s="4"/>
      <c r="NOM120" s="4"/>
      <c r="NON120" s="4"/>
      <c r="NOO120" s="4"/>
      <c r="NOP120" s="4"/>
      <c r="NOQ120" s="4"/>
      <c r="NOR120" s="4"/>
      <c r="NOS120" s="4"/>
      <c r="NOT120" s="4"/>
      <c r="NOU120" s="4"/>
      <c r="NOV120" s="4"/>
      <c r="NOW120" s="4"/>
      <c r="NOX120" s="4"/>
      <c r="NOY120" s="4"/>
      <c r="NOZ120" s="4"/>
      <c r="NPA120" s="4"/>
      <c r="NPB120" s="4"/>
      <c r="NPC120" s="4"/>
      <c r="NPD120" s="4"/>
      <c r="NPE120" s="4"/>
      <c r="NPF120" s="4"/>
      <c r="NPG120" s="4"/>
      <c r="NPH120" s="4"/>
      <c r="NPI120" s="4"/>
      <c r="NPJ120" s="4"/>
      <c r="NPK120" s="4"/>
      <c r="NPL120" s="4"/>
      <c r="NPM120" s="4"/>
      <c r="NPN120" s="4"/>
      <c r="NPO120" s="4"/>
      <c r="NPP120" s="4"/>
      <c r="NPQ120" s="4"/>
      <c r="NPR120" s="4"/>
      <c r="NPS120" s="4"/>
      <c r="NPT120" s="4"/>
      <c r="NPU120" s="4"/>
      <c r="NPV120" s="4"/>
      <c r="NPW120" s="4"/>
      <c r="NPX120" s="4"/>
      <c r="NPY120" s="4"/>
      <c r="NPZ120" s="4"/>
      <c r="NQA120" s="4"/>
      <c r="NQB120" s="4"/>
      <c r="NQC120" s="4"/>
      <c r="NQD120" s="4"/>
      <c r="NQE120" s="4"/>
      <c r="NQF120" s="4"/>
      <c r="NQG120" s="4"/>
      <c r="NQH120" s="4"/>
      <c r="NQI120" s="4"/>
      <c r="NQJ120" s="4"/>
      <c r="NQK120" s="4"/>
      <c r="NQL120" s="4"/>
      <c r="NQM120" s="4"/>
      <c r="NQN120" s="4"/>
      <c r="NQO120" s="4"/>
      <c r="NQP120" s="4"/>
      <c r="NQQ120" s="4"/>
      <c r="NQR120" s="4"/>
      <c r="NQS120" s="4"/>
      <c r="NQT120" s="4"/>
      <c r="NQU120" s="4"/>
      <c r="NQV120" s="4"/>
      <c r="NQW120" s="4"/>
      <c r="NQX120" s="4"/>
      <c r="NQY120" s="4"/>
      <c r="NQZ120" s="4"/>
      <c r="NRA120" s="4"/>
      <c r="NRB120" s="4"/>
      <c r="NRC120" s="4"/>
      <c r="NRD120" s="4"/>
      <c r="NRE120" s="4"/>
      <c r="NRF120" s="4"/>
      <c r="NRG120" s="4"/>
      <c r="NRH120" s="4"/>
      <c r="NRI120" s="4"/>
      <c r="NRJ120" s="4"/>
      <c r="NRK120" s="4"/>
      <c r="NRL120" s="4"/>
      <c r="NRM120" s="4"/>
      <c r="NRN120" s="4"/>
      <c r="NRO120" s="4"/>
      <c r="NRP120" s="4"/>
      <c r="NRQ120" s="4"/>
      <c r="NRR120" s="4"/>
      <c r="NRS120" s="4"/>
      <c r="NRT120" s="4"/>
      <c r="NRU120" s="4"/>
      <c r="NRV120" s="4"/>
      <c r="NRW120" s="4"/>
      <c r="NRX120" s="4"/>
      <c r="NRY120" s="4"/>
      <c r="NRZ120" s="4"/>
      <c r="NSA120" s="4"/>
      <c r="NSB120" s="4"/>
      <c r="NSC120" s="4"/>
      <c r="NSD120" s="4"/>
      <c r="NSE120" s="4"/>
      <c r="NSF120" s="4"/>
      <c r="NSG120" s="4"/>
      <c r="NSH120" s="4"/>
      <c r="NSI120" s="4"/>
      <c r="NSJ120" s="4"/>
      <c r="NSK120" s="4"/>
      <c r="NSL120" s="4"/>
      <c r="NSM120" s="4"/>
      <c r="NSN120" s="4"/>
      <c r="NSO120" s="4"/>
      <c r="NSP120" s="4"/>
      <c r="NSQ120" s="4"/>
      <c r="NSR120" s="4"/>
      <c r="NSS120" s="4"/>
      <c r="NST120" s="4"/>
      <c r="NSU120" s="4"/>
      <c r="NSV120" s="4"/>
      <c r="NSW120" s="4"/>
      <c r="NSX120" s="4"/>
      <c r="NSY120" s="4"/>
      <c r="NSZ120" s="4"/>
      <c r="NTA120" s="4"/>
      <c r="NTB120" s="4"/>
      <c r="NTC120" s="4"/>
      <c r="NTD120" s="4"/>
      <c r="NTE120" s="4"/>
      <c r="NTF120" s="4"/>
      <c r="NTG120" s="4"/>
      <c r="NTH120" s="4"/>
      <c r="NTI120" s="4"/>
      <c r="NTJ120" s="4"/>
      <c r="NTK120" s="4"/>
      <c r="NTL120" s="4"/>
      <c r="NTM120" s="4"/>
      <c r="NTN120" s="4"/>
      <c r="NTO120" s="4"/>
      <c r="NTP120" s="4"/>
      <c r="NTQ120" s="4"/>
      <c r="NTR120" s="4"/>
      <c r="NTS120" s="4"/>
      <c r="NTT120" s="4"/>
      <c r="NTU120" s="4"/>
      <c r="NTV120" s="4"/>
      <c r="NTW120" s="4"/>
      <c r="NTX120" s="4"/>
      <c r="NTY120" s="4"/>
      <c r="NTZ120" s="4"/>
      <c r="NUA120" s="4"/>
      <c r="NUB120" s="4"/>
      <c r="NUC120" s="4"/>
      <c r="NUD120" s="4"/>
      <c r="NUE120" s="4"/>
      <c r="NUF120" s="4"/>
      <c r="NUG120" s="4"/>
      <c r="NUH120" s="4"/>
      <c r="NUI120" s="4"/>
      <c r="NUJ120" s="4"/>
      <c r="NUK120" s="4"/>
      <c r="NUL120" s="4"/>
      <c r="NUM120" s="4"/>
      <c r="NUN120" s="4"/>
      <c r="NUO120" s="4"/>
      <c r="NUP120" s="4"/>
      <c r="NUQ120" s="4"/>
      <c r="NUR120" s="4"/>
      <c r="NUS120" s="4"/>
      <c r="NUT120" s="4"/>
      <c r="NUU120" s="4"/>
      <c r="NUV120" s="4"/>
      <c r="NUW120" s="4"/>
      <c r="NUX120" s="4"/>
      <c r="NUY120" s="4"/>
      <c r="NUZ120" s="4"/>
      <c r="NVA120" s="4"/>
      <c r="NVB120" s="4"/>
      <c r="NVC120" s="4"/>
      <c r="NVD120" s="4"/>
      <c r="NVE120" s="4"/>
      <c r="NVF120" s="4"/>
      <c r="NVG120" s="4"/>
      <c r="NVH120" s="4"/>
      <c r="NVI120" s="4"/>
      <c r="NVJ120" s="4"/>
      <c r="NVK120" s="4"/>
      <c r="NVL120" s="4"/>
      <c r="NVM120" s="4"/>
      <c r="NVN120" s="4"/>
      <c r="NVO120" s="4"/>
      <c r="NVP120" s="4"/>
      <c r="NVQ120" s="4"/>
      <c r="NVR120" s="4"/>
      <c r="NVS120" s="4"/>
      <c r="NVT120" s="4"/>
      <c r="NVU120" s="4"/>
      <c r="NVV120" s="4"/>
      <c r="NVW120" s="4"/>
      <c r="NVX120" s="4"/>
      <c r="NVY120" s="4"/>
      <c r="NVZ120" s="4"/>
      <c r="NWA120" s="4"/>
      <c r="NWB120" s="4"/>
      <c r="NWC120" s="4"/>
      <c r="NWD120" s="4"/>
      <c r="NWE120" s="4"/>
      <c r="NWF120" s="4"/>
      <c r="NWG120" s="4"/>
      <c r="NWH120" s="4"/>
      <c r="NWI120" s="4"/>
      <c r="NWJ120" s="4"/>
      <c r="NWK120" s="4"/>
      <c r="NWL120" s="4"/>
      <c r="NWM120" s="4"/>
      <c r="NWN120" s="4"/>
      <c r="NWO120" s="4"/>
      <c r="NWP120" s="4"/>
      <c r="NWQ120" s="4"/>
      <c r="NWR120" s="4"/>
      <c r="NWS120" s="4"/>
      <c r="NWT120" s="4"/>
      <c r="NWU120" s="4"/>
      <c r="NWV120" s="4"/>
      <c r="NWW120" s="4"/>
      <c r="NWX120" s="4"/>
      <c r="NWY120" s="4"/>
      <c r="NWZ120" s="4"/>
      <c r="NXA120" s="4"/>
      <c r="NXB120" s="4"/>
      <c r="NXC120" s="4"/>
      <c r="NXD120" s="4"/>
      <c r="NXE120" s="4"/>
      <c r="NXF120" s="4"/>
      <c r="NXG120" s="4"/>
      <c r="NXH120" s="4"/>
      <c r="NXI120" s="4"/>
      <c r="NXJ120" s="4"/>
      <c r="NXK120" s="4"/>
      <c r="NXL120" s="4"/>
      <c r="NXM120" s="4"/>
      <c r="NXN120" s="4"/>
      <c r="NXO120" s="4"/>
      <c r="NXP120" s="4"/>
      <c r="NXQ120" s="4"/>
      <c r="NXR120" s="4"/>
      <c r="NXS120" s="4"/>
      <c r="NXT120" s="4"/>
      <c r="NXU120" s="4"/>
      <c r="NXV120" s="4"/>
      <c r="NXW120" s="4"/>
      <c r="NXX120" s="4"/>
      <c r="NXY120" s="4"/>
      <c r="NXZ120" s="4"/>
      <c r="NYA120" s="4"/>
      <c r="NYB120" s="4"/>
      <c r="NYC120" s="4"/>
      <c r="NYD120" s="4"/>
      <c r="NYE120" s="4"/>
      <c r="NYF120" s="4"/>
      <c r="NYG120" s="4"/>
      <c r="NYH120" s="4"/>
      <c r="NYI120" s="4"/>
      <c r="NYJ120" s="4"/>
      <c r="NYK120" s="4"/>
      <c r="NYL120" s="4"/>
      <c r="NYM120" s="4"/>
      <c r="NYN120" s="4"/>
      <c r="NYO120" s="4"/>
      <c r="NYP120" s="4"/>
      <c r="NYQ120" s="4"/>
      <c r="NYR120" s="4"/>
      <c r="NYS120" s="4"/>
      <c r="NYT120" s="4"/>
      <c r="NYU120" s="4"/>
      <c r="NYV120" s="4"/>
      <c r="NYW120" s="4"/>
      <c r="NYX120" s="4"/>
      <c r="NYY120" s="4"/>
      <c r="NYZ120" s="4"/>
      <c r="NZA120" s="4"/>
      <c r="NZB120" s="4"/>
      <c r="NZC120" s="4"/>
      <c r="NZD120" s="4"/>
      <c r="NZE120" s="4"/>
      <c r="NZF120" s="4"/>
      <c r="NZG120" s="4"/>
      <c r="NZH120" s="4"/>
      <c r="NZI120" s="4"/>
      <c r="NZJ120" s="4"/>
      <c r="NZK120" s="4"/>
      <c r="NZL120" s="4"/>
      <c r="NZM120" s="4"/>
      <c r="NZN120" s="4"/>
      <c r="NZO120" s="4"/>
      <c r="NZP120" s="4"/>
      <c r="NZQ120" s="4"/>
      <c r="NZR120" s="4"/>
      <c r="NZS120" s="4"/>
      <c r="NZT120" s="4"/>
      <c r="NZU120" s="4"/>
      <c r="NZV120" s="4"/>
      <c r="NZW120" s="4"/>
      <c r="NZX120" s="4"/>
      <c r="NZY120" s="4"/>
      <c r="NZZ120" s="4"/>
      <c r="OAA120" s="4"/>
      <c r="OAB120" s="4"/>
      <c r="OAC120" s="4"/>
      <c r="OAD120" s="4"/>
      <c r="OAE120" s="4"/>
      <c r="OAF120" s="4"/>
      <c r="OAG120" s="4"/>
      <c r="OAH120" s="4"/>
      <c r="OAI120" s="4"/>
      <c r="OAJ120" s="4"/>
      <c r="OAK120" s="4"/>
      <c r="OAL120" s="4"/>
      <c r="OAM120" s="4"/>
      <c r="OAN120" s="4"/>
      <c r="OAO120" s="4"/>
      <c r="OAP120" s="4"/>
      <c r="OAQ120" s="4"/>
      <c r="OAR120" s="4"/>
      <c r="OAS120" s="4"/>
      <c r="OAT120" s="4"/>
      <c r="OAU120" s="4"/>
      <c r="OAV120" s="4"/>
      <c r="OAW120" s="4"/>
      <c r="OAX120" s="4"/>
      <c r="OAY120" s="4"/>
      <c r="OAZ120" s="4"/>
      <c r="OBA120" s="4"/>
      <c r="OBB120" s="4"/>
      <c r="OBC120" s="4"/>
      <c r="OBD120" s="4"/>
      <c r="OBE120" s="4"/>
      <c r="OBF120" s="4"/>
      <c r="OBG120" s="4"/>
      <c r="OBH120" s="4"/>
      <c r="OBI120" s="4"/>
      <c r="OBJ120" s="4"/>
      <c r="OBK120" s="4"/>
      <c r="OBL120" s="4"/>
      <c r="OBM120" s="4"/>
      <c r="OBN120" s="4"/>
      <c r="OBO120" s="4"/>
      <c r="OBP120" s="4"/>
      <c r="OBQ120" s="4"/>
      <c r="OBR120" s="4"/>
      <c r="OBS120" s="4"/>
      <c r="OBT120" s="4"/>
      <c r="OBU120" s="4"/>
      <c r="OBV120" s="4"/>
      <c r="OBW120" s="4"/>
      <c r="OBX120" s="4"/>
      <c r="OBY120" s="4"/>
      <c r="OBZ120" s="4"/>
      <c r="OCA120" s="4"/>
      <c r="OCB120" s="4"/>
      <c r="OCC120" s="4"/>
      <c r="OCD120" s="4"/>
      <c r="OCE120" s="4"/>
      <c r="OCF120" s="4"/>
      <c r="OCG120" s="4"/>
      <c r="OCH120" s="4"/>
      <c r="OCI120" s="4"/>
      <c r="OCJ120" s="4"/>
      <c r="OCK120" s="4"/>
      <c r="OCL120" s="4"/>
      <c r="OCM120" s="4"/>
      <c r="OCN120" s="4"/>
      <c r="OCO120" s="4"/>
      <c r="OCP120" s="4"/>
      <c r="OCQ120" s="4"/>
      <c r="OCR120" s="4"/>
      <c r="OCS120" s="4"/>
      <c r="OCT120" s="4"/>
      <c r="OCU120" s="4"/>
      <c r="OCV120" s="4"/>
      <c r="OCW120" s="4"/>
      <c r="OCX120" s="4"/>
      <c r="OCY120" s="4"/>
      <c r="OCZ120" s="4"/>
      <c r="ODA120" s="4"/>
      <c r="ODB120" s="4"/>
      <c r="ODC120" s="4"/>
      <c r="ODD120" s="4"/>
      <c r="ODE120" s="4"/>
      <c r="ODF120" s="4"/>
      <c r="ODG120" s="4"/>
      <c r="ODH120" s="4"/>
      <c r="ODI120" s="4"/>
      <c r="ODJ120" s="4"/>
      <c r="ODK120" s="4"/>
      <c r="ODL120" s="4"/>
      <c r="ODM120" s="4"/>
      <c r="ODN120" s="4"/>
      <c r="ODO120" s="4"/>
      <c r="ODP120" s="4"/>
      <c r="ODQ120" s="4"/>
      <c r="ODR120" s="4"/>
      <c r="ODS120" s="4"/>
      <c r="ODT120" s="4"/>
      <c r="ODU120" s="4"/>
      <c r="ODV120" s="4"/>
      <c r="ODW120" s="4"/>
      <c r="ODX120" s="4"/>
      <c r="ODY120" s="4"/>
      <c r="ODZ120" s="4"/>
      <c r="OEA120" s="4"/>
      <c r="OEB120" s="4"/>
      <c r="OEC120" s="4"/>
      <c r="OED120" s="4"/>
      <c r="OEE120" s="4"/>
      <c r="OEF120" s="4"/>
      <c r="OEG120" s="4"/>
      <c r="OEH120" s="4"/>
      <c r="OEI120" s="4"/>
      <c r="OEJ120" s="4"/>
      <c r="OEK120" s="4"/>
      <c r="OEL120" s="4"/>
      <c r="OEM120" s="4"/>
      <c r="OEN120" s="4"/>
      <c r="OEO120" s="4"/>
      <c r="OEP120" s="4"/>
      <c r="OEQ120" s="4"/>
      <c r="OER120" s="4"/>
      <c r="OES120" s="4"/>
      <c r="OET120" s="4"/>
      <c r="OEU120" s="4"/>
      <c r="OEV120" s="4"/>
      <c r="OEW120" s="4"/>
      <c r="OEX120" s="4"/>
      <c r="OEY120" s="4"/>
      <c r="OEZ120" s="4"/>
      <c r="OFA120" s="4"/>
      <c r="OFB120" s="4"/>
      <c r="OFC120" s="4"/>
      <c r="OFD120" s="4"/>
      <c r="OFE120" s="4"/>
      <c r="OFF120" s="4"/>
      <c r="OFG120" s="4"/>
      <c r="OFH120" s="4"/>
      <c r="OFI120" s="4"/>
      <c r="OFJ120" s="4"/>
      <c r="OFK120" s="4"/>
      <c r="OFL120" s="4"/>
      <c r="OFM120" s="4"/>
      <c r="OFN120" s="4"/>
      <c r="OFO120" s="4"/>
      <c r="OFP120" s="4"/>
      <c r="OFQ120" s="4"/>
      <c r="OFR120" s="4"/>
      <c r="OFS120" s="4"/>
      <c r="OFT120" s="4"/>
      <c r="OFU120" s="4"/>
      <c r="OFV120" s="4"/>
      <c r="OFW120" s="4"/>
      <c r="OFX120" s="4"/>
      <c r="OFY120" s="4"/>
      <c r="OFZ120" s="4"/>
      <c r="OGA120" s="4"/>
      <c r="OGB120" s="4"/>
      <c r="OGC120" s="4"/>
      <c r="OGD120" s="4"/>
      <c r="OGE120" s="4"/>
      <c r="OGF120" s="4"/>
      <c r="OGG120" s="4"/>
      <c r="OGH120" s="4"/>
      <c r="OGI120" s="4"/>
      <c r="OGJ120" s="4"/>
      <c r="OGK120" s="4"/>
      <c r="OGL120" s="4"/>
      <c r="OGM120" s="4"/>
      <c r="OGN120" s="4"/>
      <c r="OGO120" s="4"/>
      <c r="OGP120" s="4"/>
      <c r="OGQ120" s="4"/>
      <c r="OGR120" s="4"/>
      <c r="OGS120" s="4"/>
      <c r="OGT120" s="4"/>
      <c r="OGU120" s="4"/>
      <c r="OGV120" s="4"/>
      <c r="OGW120" s="4"/>
      <c r="OGX120" s="4"/>
      <c r="OGY120" s="4"/>
      <c r="OGZ120" s="4"/>
      <c r="OHA120" s="4"/>
      <c r="OHB120" s="4"/>
      <c r="OHC120" s="4"/>
      <c r="OHD120" s="4"/>
      <c r="OHE120" s="4"/>
      <c r="OHF120" s="4"/>
      <c r="OHG120" s="4"/>
      <c r="OHH120" s="4"/>
      <c r="OHI120" s="4"/>
      <c r="OHJ120" s="4"/>
      <c r="OHK120" s="4"/>
      <c r="OHL120" s="4"/>
      <c r="OHM120" s="4"/>
      <c r="OHN120" s="4"/>
      <c r="OHO120" s="4"/>
      <c r="OHP120" s="4"/>
      <c r="OHQ120" s="4"/>
      <c r="OHR120" s="4"/>
      <c r="OHS120" s="4"/>
      <c r="OHT120" s="4"/>
      <c r="OHU120" s="4"/>
      <c r="OHV120" s="4"/>
      <c r="OHW120" s="4"/>
      <c r="OHX120" s="4"/>
      <c r="OHY120" s="4"/>
      <c r="OHZ120" s="4"/>
      <c r="OIA120" s="4"/>
      <c r="OIB120" s="4"/>
      <c r="OIC120" s="4"/>
      <c r="OID120" s="4"/>
      <c r="OIE120" s="4"/>
      <c r="OIF120" s="4"/>
      <c r="OIG120" s="4"/>
      <c r="OIH120" s="4"/>
      <c r="OII120" s="4"/>
      <c r="OIJ120" s="4"/>
      <c r="OIK120" s="4"/>
      <c r="OIL120" s="4"/>
      <c r="OIM120" s="4"/>
      <c r="OIN120" s="4"/>
      <c r="OIO120" s="4"/>
      <c r="OIP120" s="4"/>
      <c r="OIQ120" s="4"/>
      <c r="OIR120" s="4"/>
      <c r="OIS120" s="4"/>
      <c r="OIT120" s="4"/>
      <c r="OIU120" s="4"/>
      <c r="OIV120" s="4"/>
      <c r="OIW120" s="4"/>
      <c r="OIX120" s="4"/>
      <c r="OIY120" s="4"/>
      <c r="OIZ120" s="4"/>
      <c r="OJA120" s="4"/>
      <c r="OJB120" s="4"/>
      <c r="OJC120" s="4"/>
      <c r="OJD120" s="4"/>
      <c r="OJE120" s="4"/>
      <c r="OJF120" s="4"/>
      <c r="OJG120" s="4"/>
      <c r="OJH120" s="4"/>
      <c r="OJI120" s="4"/>
      <c r="OJJ120" s="4"/>
      <c r="OJK120" s="4"/>
      <c r="OJL120" s="4"/>
      <c r="OJM120" s="4"/>
      <c r="OJN120" s="4"/>
      <c r="OJO120" s="4"/>
      <c r="OJP120" s="4"/>
      <c r="OJQ120" s="4"/>
      <c r="OJR120" s="4"/>
      <c r="OJS120" s="4"/>
      <c r="OJT120" s="4"/>
      <c r="OJU120" s="4"/>
      <c r="OJV120" s="4"/>
      <c r="OJW120" s="4"/>
      <c r="OJX120" s="4"/>
      <c r="OJY120" s="4"/>
      <c r="OJZ120" s="4"/>
      <c r="OKA120" s="4"/>
      <c r="OKB120" s="4"/>
      <c r="OKC120" s="4"/>
      <c r="OKD120" s="4"/>
      <c r="OKE120" s="4"/>
      <c r="OKF120" s="4"/>
      <c r="OKG120" s="4"/>
      <c r="OKH120" s="4"/>
      <c r="OKI120" s="4"/>
      <c r="OKJ120" s="4"/>
      <c r="OKK120" s="4"/>
      <c r="OKL120" s="4"/>
      <c r="OKM120" s="4"/>
      <c r="OKN120" s="4"/>
      <c r="OKO120" s="4"/>
      <c r="OKP120" s="4"/>
      <c r="OKQ120" s="4"/>
      <c r="OKR120" s="4"/>
      <c r="OKS120" s="4"/>
      <c r="OKT120" s="4"/>
      <c r="OKU120" s="4"/>
      <c r="OKV120" s="4"/>
      <c r="OKW120" s="4"/>
      <c r="OKX120" s="4"/>
      <c r="OKY120" s="4"/>
      <c r="OKZ120" s="4"/>
      <c r="OLA120" s="4"/>
      <c r="OLB120" s="4"/>
      <c r="OLC120" s="4"/>
      <c r="OLD120" s="4"/>
      <c r="OLE120" s="4"/>
      <c r="OLF120" s="4"/>
      <c r="OLG120" s="4"/>
      <c r="OLH120" s="4"/>
      <c r="OLI120" s="4"/>
      <c r="OLJ120" s="4"/>
      <c r="OLK120" s="4"/>
      <c r="OLL120" s="4"/>
      <c r="OLM120" s="4"/>
      <c r="OLN120" s="4"/>
      <c r="OLO120" s="4"/>
      <c r="OLP120" s="4"/>
      <c r="OLQ120" s="4"/>
      <c r="OLR120" s="4"/>
      <c r="OLS120" s="4"/>
      <c r="OLT120" s="4"/>
      <c r="OLU120" s="4"/>
      <c r="OLV120" s="4"/>
      <c r="OLW120" s="4"/>
      <c r="OLX120" s="4"/>
      <c r="OLY120" s="4"/>
      <c r="OLZ120" s="4"/>
      <c r="OMA120" s="4"/>
      <c r="OMB120" s="4"/>
      <c r="OMC120" s="4"/>
      <c r="OMD120" s="4"/>
      <c r="OME120" s="4"/>
      <c r="OMF120" s="4"/>
      <c r="OMG120" s="4"/>
      <c r="OMH120" s="4"/>
      <c r="OMI120" s="4"/>
      <c r="OMJ120" s="4"/>
      <c r="OMK120" s="4"/>
      <c r="OML120" s="4"/>
      <c r="OMM120" s="4"/>
      <c r="OMN120" s="4"/>
      <c r="OMO120" s="4"/>
      <c r="OMP120" s="4"/>
      <c r="OMQ120" s="4"/>
      <c r="OMR120" s="4"/>
      <c r="OMS120" s="4"/>
      <c r="OMT120" s="4"/>
      <c r="OMU120" s="4"/>
      <c r="OMV120" s="4"/>
      <c r="OMW120" s="4"/>
      <c r="OMX120" s="4"/>
      <c r="OMY120" s="4"/>
      <c r="OMZ120" s="4"/>
      <c r="ONA120" s="4"/>
      <c r="ONB120" s="4"/>
      <c r="ONC120" s="4"/>
      <c r="OND120" s="4"/>
      <c r="ONE120" s="4"/>
      <c r="ONF120" s="4"/>
      <c r="ONG120" s="4"/>
      <c r="ONH120" s="4"/>
      <c r="ONI120" s="4"/>
      <c r="ONJ120" s="4"/>
      <c r="ONK120" s="4"/>
      <c r="ONL120" s="4"/>
      <c r="ONM120" s="4"/>
      <c r="ONN120" s="4"/>
      <c r="ONO120" s="4"/>
      <c r="ONP120" s="4"/>
      <c r="ONQ120" s="4"/>
      <c r="ONR120" s="4"/>
      <c r="ONS120" s="4"/>
      <c r="ONT120" s="4"/>
      <c r="ONU120" s="4"/>
      <c r="ONV120" s="4"/>
      <c r="ONW120" s="4"/>
      <c r="ONX120" s="4"/>
      <c r="ONY120" s="4"/>
      <c r="ONZ120" s="4"/>
      <c r="OOA120" s="4"/>
      <c r="OOB120" s="4"/>
      <c r="OOC120" s="4"/>
      <c r="OOD120" s="4"/>
      <c r="OOE120" s="4"/>
      <c r="OOF120" s="4"/>
      <c r="OOG120" s="4"/>
      <c r="OOH120" s="4"/>
      <c r="OOI120" s="4"/>
      <c r="OOJ120" s="4"/>
      <c r="OOK120" s="4"/>
      <c r="OOL120" s="4"/>
      <c r="OOM120" s="4"/>
      <c r="OON120" s="4"/>
      <c r="OOO120" s="4"/>
      <c r="OOP120" s="4"/>
      <c r="OOQ120" s="4"/>
      <c r="OOR120" s="4"/>
      <c r="OOS120" s="4"/>
      <c r="OOT120" s="4"/>
      <c r="OOU120" s="4"/>
      <c r="OOV120" s="4"/>
      <c r="OOW120" s="4"/>
      <c r="OOX120" s="4"/>
      <c r="OOY120" s="4"/>
      <c r="OOZ120" s="4"/>
      <c r="OPA120" s="4"/>
      <c r="OPB120" s="4"/>
      <c r="OPC120" s="4"/>
      <c r="OPD120" s="4"/>
      <c r="OPE120" s="4"/>
      <c r="OPF120" s="4"/>
      <c r="OPG120" s="4"/>
      <c r="OPH120" s="4"/>
      <c r="OPI120" s="4"/>
      <c r="OPJ120" s="4"/>
      <c r="OPK120" s="4"/>
      <c r="OPL120" s="4"/>
      <c r="OPM120" s="4"/>
      <c r="OPN120" s="4"/>
      <c r="OPO120" s="4"/>
      <c r="OPP120" s="4"/>
      <c r="OPQ120" s="4"/>
      <c r="OPR120" s="4"/>
      <c r="OPS120" s="4"/>
      <c r="OPT120" s="4"/>
      <c r="OPU120" s="4"/>
      <c r="OPV120" s="4"/>
      <c r="OPW120" s="4"/>
      <c r="OPX120" s="4"/>
      <c r="OPY120" s="4"/>
      <c r="OPZ120" s="4"/>
      <c r="OQA120" s="4"/>
      <c r="OQB120" s="4"/>
      <c r="OQC120" s="4"/>
      <c r="OQD120" s="4"/>
      <c r="OQE120" s="4"/>
      <c r="OQF120" s="4"/>
      <c r="OQG120" s="4"/>
      <c r="OQH120" s="4"/>
      <c r="OQI120" s="4"/>
      <c r="OQJ120" s="4"/>
      <c r="OQK120" s="4"/>
      <c r="OQL120" s="4"/>
      <c r="OQM120" s="4"/>
      <c r="OQN120" s="4"/>
      <c r="OQO120" s="4"/>
      <c r="OQP120" s="4"/>
      <c r="OQQ120" s="4"/>
      <c r="OQR120" s="4"/>
      <c r="OQS120" s="4"/>
      <c r="OQT120" s="4"/>
      <c r="OQU120" s="4"/>
      <c r="OQV120" s="4"/>
      <c r="OQW120" s="4"/>
      <c r="OQX120" s="4"/>
      <c r="OQY120" s="4"/>
      <c r="OQZ120" s="4"/>
      <c r="ORA120" s="4"/>
      <c r="ORB120" s="4"/>
      <c r="ORC120" s="4"/>
      <c r="ORD120" s="4"/>
      <c r="ORE120" s="4"/>
      <c r="ORF120" s="4"/>
      <c r="ORG120" s="4"/>
      <c r="ORH120" s="4"/>
      <c r="ORI120" s="4"/>
      <c r="ORJ120" s="4"/>
      <c r="ORK120" s="4"/>
      <c r="ORL120" s="4"/>
      <c r="ORM120" s="4"/>
      <c r="ORN120" s="4"/>
      <c r="ORO120" s="4"/>
      <c r="ORP120" s="4"/>
      <c r="ORQ120" s="4"/>
      <c r="ORR120" s="4"/>
      <c r="ORS120" s="4"/>
      <c r="ORT120" s="4"/>
      <c r="ORU120" s="4"/>
      <c r="ORV120" s="4"/>
      <c r="ORW120" s="4"/>
      <c r="ORX120" s="4"/>
      <c r="ORY120" s="4"/>
      <c r="ORZ120" s="4"/>
      <c r="OSA120" s="4"/>
      <c r="OSB120" s="4"/>
      <c r="OSC120" s="4"/>
      <c r="OSD120" s="4"/>
      <c r="OSE120" s="4"/>
      <c r="OSF120" s="4"/>
      <c r="OSG120" s="4"/>
      <c r="OSH120" s="4"/>
      <c r="OSI120" s="4"/>
      <c r="OSJ120" s="4"/>
      <c r="OSK120" s="4"/>
      <c r="OSL120" s="4"/>
      <c r="OSM120" s="4"/>
      <c r="OSN120" s="4"/>
      <c r="OSO120" s="4"/>
      <c r="OSP120" s="4"/>
      <c r="OSQ120" s="4"/>
      <c r="OSR120" s="4"/>
      <c r="OSS120" s="4"/>
      <c r="OST120" s="4"/>
      <c r="OSU120" s="4"/>
      <c r="OSV120" s="4"/>
      <c r="OSW120" s="4"/>
      <c r="OSX120" s="4"/>
      <c r="OSY120" s="4"/>
      <c r="OSZ120" s="4"/>
      <c r="OTA120" s="4"/>
      <c r="OTB120" s="4"/>
      <c r="OTC120" s="4"/>
      <c r="OTD120" s="4"/>
      <c r="OTE120" s="4"/>
      <c r="OTF120" s="4"/>
      <c r="OTG120" s="4"/>
      <c r="OTH120" s="4"/>
      <c r="OTI120" s="4"/>
      <c r="OTJ120" s="4"/>
      <c r="OTK120" s="4"/>
      <c r="OTL120" s="4"/>
      <c r="OTM120" s="4"/>
      <c r="OTN120" s="4"/>
      <c r="OTO120" s="4"/>
      <c r="OTP120" s="4"/>
      <c r="OTQ120" s="4"/>
      <c r="OTR120" s="4"/>
      <c r="OTS120" s="4"/>
      <c r="OTT120" s="4"/>
      <c r="OTU120" s="4"/>
      <c r="OTV120" s="4"/>
      <c r="OTW120" s="4"/>
      <c r="OTX120" s="4"/>
      <c r="OTY120" s="4"/>
      <c r="OTZ120" s="4"/>
      <c r="OUA120" s="4"/>
      <c r="OUB120" s="4"/>
      <c r="OUC120" s="4"/>
      <c r="OUD120" s="4"/>
      <c r="OUE120" s="4"/>
      <c r="OUF120" s="4"/>
      <c r="OUG120" s="4"/>
      <c r="OUH120" s="4"/>
      <c r="OUI120" s="4"/>
      <c r="OUJ120" s="4"/>
      <c r="OUK120" s="4"/>
      <c r="OUL120" s="4"/>
      <c r="OUM120" s="4"/>
      <c r="OUN120" s="4"/>
      <c r="OUO120" s="4"/>
      <c r="OUP120" s="4"/>
      <c r="OUQ120" s="4"/>
      <c r="OUR120" s="4"/>
      <c r="OUS120" s="4"/>
      <c r="OUT120" s="4"/>
      <c r="OUU120" s="4"/>
      <c r="OUV120" s="4"/>
      <c r="OUW120" s="4"/>
      <c r="OUX120" s="4"/>
      <c r="OUY120" s="4"/>
      <c r="OUZ120" s="4"/>
      <c r="OVA120" s="4"/>
      <c r="OVB120" s="4"/>
      <c r="OVC120" s="4"/>
      <c r="OVD120" s="4"/>
      <c r="OVE120" s="4"/>
      <c r="OVF120" s="4"/>
      <c r="OVG120" s="4"/>
      <c r="OVH120" s="4"/>
      <c r="OVI120" s="4"/>
      <c r="OVJ120" s="4"/>
      <c r="OVK120" s="4"/>
      <c r="OVL120" s="4"/>
      <c r="OVM120" s="4"/>
      <c r="OVN120" s="4"/>
      <c r="OVO120" s="4"/>
      <c r="OVP120" s="4"/>
      <c r="OVQ120" s="4"/>
      <c r="OVR120" s="4"/>
      <c r="OVS120" s="4"/>
      <c r="OVT120" s="4"/>
      <c r="OVU120" s="4"/>
      <c r="OVV120" s="4"/>
      <c r="OVW120" s="4"/>
      <c r="OVX120" s="4"/>
      <c r="OVY120" s="4"/>
      <c r="OVZ120" s="4"/>
      <c r="OWA120" s="4"/>
      <c r="OWB120" s="4"/>
      <c r="OWC120" s="4"/>
      <c r="OWD120" s="4"/>
      <c r="OWE120" s="4"/>
      <c r="OWF120" s="4"/>
      <c r="OWG120" s="4"/>
      <c r="OWH120" s="4"/>
      <c r="OWI120" s="4"/>
      <c r="OWJ120" s="4"/>
      <c r="OWK120" s="4"/>
      <c r="OWL120" s="4"/>
      <c r="OWM120" s="4"/>
      <c r="OWN120" s="4"/>
      <c r="OWO120" s="4"/>
      <c r="OWP120" s="4"/>
      <c r="OWQ120" s="4"/>
      <c r="OWR120" s="4"/>
      <c r="OWS120" s="4"/>
      <c r="OWT120" s="4"/>
      <c r="OWU120" s="4"/>
      <c r="OWV120" s="4"/>
      <c r="OWW120" s="4"/>
      <c r="OWX120" s="4"/>
      <c r="OWY120" s="4"/>
      <c r="OWZ120" s="4"/>
      <c r="OXA120" s="4"/>
      <c r="OXB120" s="4"/>
      <c r="OXC120" s="4"/>
      <c r="OXD120" s="4"/>
      <c r="OXE120" s="4"/>
      <c r="OXF120" s="4"/>
      <c r="OXG120" s="4"/>
      <c r="OXH120" s="4"/>
      <c r="OXI120" s="4"/>
      <c r="OXJ120" s="4"/>
      <c r="OXK120" s="4"/>
      <c r="OXL120" s="4"/>
      <c r="OXM120" s="4"/>
      <c r="OXN120" s="4"/>
      <c r="OXO120" s="4"/>
      <c r="OXP120" s="4"/>
      <c r="OXQ120" s="4"/>
      <c r="OXR120" s="4"/>
      <c r="OXS120" s="4"/>
      <c r="OXT120" s="4"/>
      <c r="OXU120" s="4"/>
      <c r="OXV120" s="4"/>
      <c r="OXW120" s="4"/>
      <c r="OXX120" s="4"/>
      <c r="OXY120" s="4"/>
      <c r="OXZ120" s="4"/>
      <c r="OYA120" s="4"/>
      <c r="OYB120" s="4"/>
      <c r="OYC120" s="4"/>
      <c r="OYD120" s="4"/>
      <c r="OYE120" s="4"/>
      <c r="OYF120" s="4"/>
      <c r="OYG120" s="4"/>
      <c r="OYH120" s="4"/>
      <c r="OYI120" s="4"/>
      <c r="OYJ120" s="4"/>
      <c r="OYK120" s="4"/>
      <c r="OYL120" s="4"/>
      <c r="OYM120" s="4"/>
      <c r="OYN120" s="4"/>
      <c r="OYO120" s="4"/>
      <c r="OYP120" s="4"/>
      <c r="OYQ120" s="4"/>
      <c r="OYR120" s="4"/>
      <c r="OYS120" s="4"/>
      <c r="OYT120" s="4"/>
      <c r="OYU120" s="4"/>
      <c r="OYV120" s="4"/>
      <c r="OYW120" s="4"/>
      <c r="OYX120" s="4"/>
      <c r="OYY120" s="4"/>
      <c r="OYZ120" s="4"/>
      <c r="OZA120" s="4"/>
      <c r="OZB120" s="4"/>
      <c r="OZC120" s="4"/>
      <c r="OZD120" s="4"/>
      <c r="OZE120" s="4"/>
      <c r="OZF120" s="4"/>
      <c r="OZG120" s="4"/>
      <c r="OZH120" s="4"/>
      <c r="OZI120" s="4"/>
      <c r="OZJ120" s="4"/>
      <c r="OZK120" s="4"/>
      <c r="OZL120" s="4"/>
      <c r="OZM120" s="4"/>
      <c r="OZN120" s="4"/>
      <c r="OZO120" s="4"/>
      <c r="OZP120" s="4"/>
      <c r="OZQ120" s="4"/>
      <c r="OZR120" s="4"/>
      <c r="OZS120" s="4"/>
      <c r="OZT120" s="4"/>
      <c r="OZU120" s="4"/>
      <c r="OZV120" s="4"/>
      <c r="OZW120" s="4"/>
      <c r="OZX120" s="4"/>
      <c r="OZY120" s="4"/>
      <c r="OZZ120" s="4"/>
      <c r="PAA120" s="4"/>
      <c r="PAB120" s="4"/>
      <c r="PAC120" s="4"/>
      <c r="PAD120" s="4"/>
      <c r="PAE120" s="4"/>
      <c r="PAF120" s="4"/>
      <c r="PAG120" s="4"/>
      <c r="PAH120" s="4"/>
      <c r="PAI120" s="4"/>
      <c r="PAJ120" s="4"/>
      <c r="PAK120" s="4"/>
      <c r="PAL120" s="4"/>
      <c r="PAM120" s="4"/>
      <c r="PAN120" s="4"/>
      <c r="PAO120" s="4"/>
      <c r="PAP120" s="4"/>
      <c r="PAQ120" s="4"/>
      <c r="PAR120" s="4"/>
      <c r="PAS120" s="4"/>
      <c r="PAT120" s="4"/>
      <c r="PAU120" s="4"/>
      <c r="PAV120" s="4"/>
      <c r="PAW120" s="4"/>
      <c r="PAX120" s="4"/>
      <c r="PAY120" s="4"/>
      <c r="PAZ120" s="4"/>
      <c r="PBA120" s="4"/>
      <c r="PBB120" s="4"/>
      <c r="PBC120" s="4"/>
      <c r="PBD120" s="4"/>
      <c r="PBE120" s="4"/>
      <c r="PBF120" s="4"/>
      <c r="PBG120" s="4"/>
      <c r="PBH120" s="4"/>
      <c r="PBI120" s="4"/>
      <c r="PBJ120" s="4"/>
      <c r="PBK120" s="4"/>
      <c r="PBL120" s="4"/>
      <c r="PBM120" s="4"/>
      <c r="PBN120" s="4"/>
      <c r="PBO120" s="4"/>
      <c r="PBP120" s="4"/>
      <c r="PBQ120" s="4"/>
      <c r="PBR120" s="4"/>
      <c r="PBS120" s="4"/>
      <c r="PBT120" s="4"/>
      <c r="PBU120" s="4"/>
      <c r="PBV120" s="4"/>
      <c r="PBW120" s="4"/>
      <c r="PBX120" s="4"/>
      <c r="PBY120" s="4"/>
      <c r="PBZ120" s="4"/>
      <c r="PCA120" s="4"/>
      <c r="PCB120" s="4"/>
      <c r="PCC120" s="4"/>
      <c r="PCD120" s="4"/>
      <c r="PCE120" s="4"/>
      <c r="PCF120" s="4"/>
      <c r="PCG120" s="4"/>
      <c r="PCH120" s="4"/>
      <c r="PCI120" s="4"/>
      <c r="PCJ120" s="4"/>
      <c r="PCK120" s="4"/>
      <c r="PCL120" s="4"/>
      <c r="PCM120" s="4"/>
      <c r="PCN120" s="4"/>
      <c r="PCO120" s="4"/>
      <c r="PCP120" s="4"/>
      <c r="PCQ120" s="4"/>
      <c r="PCR120" s="4"/>
      <c r="PCS120" s="4"/>
      <c r="PCT120" s="4"/>
      <c r="PCU120" s="4"/>
      <c r="PCV120" s="4"/>
      <c r="PCW120" s="4"/>
      <c r="PCX120" s="4"/>
      <c r="PCY120" s="4"/>
      <c r="PCZ120" s="4"/>
      <c r="PDA120" s="4"/>
      <c r="PDB120" s="4"/>
      <c r="PDC120" s="4"/>
      <c r="PDD120" s="4"/>
      <c r="PDE120" s="4"/>
      <c r="PDF120" s="4"/>
      <c r="PDG120" s="4"/>
      <c r="PDH120" s="4"/>
      <c r="PDI120" s="4"/>
      <c r="PDJ120" s="4"/>
      <c r="PDK120" s="4"/>
      <c r="PDL120" s="4"/>
      <c r="PDM120" s="4"/>
      <c r="PDN120" s="4"/>
      <c r="PDO120" s="4"/>
      <c r="PDP120" s="4"/>
      <c r="PDQ120" s="4"/>
      <c r="PDR120" s="4"/>
      <c r="PDS120" s="4"/>
      <c r="PDT120" s="4"/>
      <c r="PDU120" s="4"/>
      <c r="PDV120" s="4"/>
      <c r="PDW120" s="4"/>
      <c r="PDX120" s="4"/>
      <c r="PDY120" s="4"/>
      <c r="PDZ120" s="4"/>
      <c r="PEA120" s="4"/>
      <c r="PEB120" s="4"/>
      <c r="PEC120" s="4"/>
      <c r="PED120" s="4"/>
      <c r="PEE120" s="4"/>
      <c r="PEF120" s="4"/>
      <c r="PEG120" s="4"/>
      <c r="PEH120" s="4"/>
      <c r="PEI120" s="4"/>
      <c r="PEJ120" s="4"/>
      <c r="PEK120" s="4"/>
      <c r="PEL120" s="4"/>
      <c r="PEM120" s="4"/>
      <c r="PEN120" s="4"/>
      <c r="PEO120" s="4"/>
      <c r="PEP120" s="4"/>
      <c r="PEQ120" s="4"/>
      <c r="PER120" s="4"/>
      <c r="PES120" s="4"/>
      <c r="PET120" s="4"/>
      <c r="PEU120" s="4"/>
      <c r="PEV120" s="4"/>
      <c r="PEW120" s="4"/>
      <c r="PEX120" s="4"/>
      <c r="PEY120" s="4"/>
      <c r="PEZ120" s="4"/>
      <c r="PFA120" s="4"/>
      <c r="PFB120" s="4"/>
      <c r="PFC120" s="4"/>
      <c r="PFD120" s="4"/>
      <c r="PFE120" s="4"/>
      <c r="PFF120" s="4"/>
      <c r="PFG120" s="4"/>
      <c r="PFH120" s="4"/>
      <c r="PFI120" s="4"/>
      <c r="PFJ120" s="4"/>
      <c r="PFK120" s="4"/>
      <c r="PFL120" s="4"/>
      <c r="PFM120" s="4"/>
      <c r="PFN120" s="4"/>
      <c r="PFO120" s="4"/>
      <c r="PFP120" s="4"/>
      <c r="PFQ120" s="4"/>
      <c r="PFR120" s="4"/>
      <c r="PFS120" s="4"/>
      <c r="PFT120" s="4"/>
      <c r="PFU120" s="4"/>
      <c r="PFV120" s="4"/>
      <c r="PFW120" s="4"/>
      <c r="PFX120" s="4"/>
      <c r="PFY120" s="4"/>
      <c r="PFZ120" s="4"/>
      <c r="PGA120" s="4"/>
      <c r="PGB120" s="4"/>
      <c r="PGC120" s="4"/>
      <c r="PGD120" s="4"/>
      <c r="PGE120" s="4"/>
      <c r="PGF120" s="4"/>
      <c r="PGG120" s="4"/>
      <c r="PGH120" s="4"/>
      <c r="PGI120" s="4"/>
      <c r="PGJ120" s="4"/>
      <c r="PGK120" s="4"/>
      <c r="PGL120" s="4"/>
      <c r="PGM120" s="4"/>
      <c r="PGN120" s="4"/>
      <c r="PGO120" s="4"/>
      <c r="PGP120" s="4"/>
      <c r="PGQ120" s="4"/>
      <c r="PGR120" s="4"/>
      <c r="PGS120" s="4"/>
      <c r="PGT120" s="4"/>
      <c r="PGU120" s="4"/>
      <c r="PGV120" s="4"/>
      <c r="PGW120" s="4"/>
      <c r="PGX120" s="4"/>
      <c r="PGY120" s="4"/>
      <c r="PGZ120" s="4"/>
      <c r="PHA120" s="4"/>
      <c r="PHB120" s="4"/>
      <c r="PHC120" s="4"/>
      <c r="PHD120" s="4"/>
      <c r="PHE120" s="4"/>
      <c r="PHF120" s="4"/>
      <c r="PHG120" s="4"/>
      <c r="PHH120" s="4"/>
      <c r="PHI120" s="4"/>
      <c r="PHJ120" s="4"/>
      <c r="PHK120" s="4"/>
      <c r="PHL120" s="4"/>
      <c r="PHM120" s="4"/>
      <c r="PHN120" s="4"/>
      <c r="PHO120" s="4"/>
      <c r="PHP120" s="4"/>
      <c r="PHQ120" s="4"/>
      <c r="PHR120" s="4"/>
      <c r="PHS120" s="4"/>
      <c r="PHT120" s="4"/>
      <c r="PHU120" s="4"/>
      <c r="PHV120" s="4"/>
      <c r="PHW120" s="4"/>
      <c r="PHX120" s="4"/>
      <c r="PHY120" s="4"/>
      <c r="PHZ120" s="4"/>
      <c r="PIA120" s="4"/>
      <c r="PIB120" s="4"/>
      <c r="PIC120" s="4"/>
      <c r="PID120" s="4"/>
      <c r="PIE120" s="4"/>
      <c r="PIF120" s="4"/>
      <c r="PIG120" s="4"/>
      <c r="PIH120" s="4"/>
      <c r="PII120" s="4"/>
      <c r="PIJ120" s="4"/>
      <c r="PIK120" s="4"/>
      <c r="PIL120" s="4"/>
      <c r="PIM120" s="4"/>
      <c r="PIN120" s="4"/>
      <c r="PIO120" s="4"/>
      <c r="PIP120" s="4"/>
      <c r="PIQ120" s="4"/>
      <c r="PIR120" s="4"/>
      <c r="PIS120" s="4"/>
      <c r="PIT120" s="4"/>
      <c r="PIU120" s="4"/>
      <c r="PIV120" s="4"/>
      <c r="PIW120" s="4"/>
      <c r="PIX120" s="4"/>
      <c r="PIY120" s="4"/>
      <c r="PIZ120" s="4"/>
      <c r="PJA120" s="4"/>
      <c r="PJB120" s="4"/>
      <c r="PJC120" s="4"/>
      <c r="PJD120" s="4"/>
      <c r="PJE120" s="4"/>
      <c r="PJF120" s="4"/>
      <c r="PJG120" s="4"/>
      <c r="PJH120" s="4"/>
      <c r="PJI120" s="4"/>
      <c r="PJJ120" s="4"/>
      <c r="PJK120" s="4"/>
      <c r="PJL120" s="4"/>
      <c r="PJM120" s="4"/>
      <c r="PJN120" s="4"/>
      <c r="PJO120" s="4"/>
      <c r="PJP120" s="4"/>
      <c r="PJQ120" s="4"/>
      <c r="PJR120" s="4"/>
      <c r="PJS120" s="4"/>
      <c r="PJT120" s="4"/>
      <c r="PJU120" s="4"/>
      <c r="PJV120" s="4"/>
      <c r="PJW120" s="4"/>
      <c r="PJX120" s="4"/>
      <c r="PJY120" s="4"/>
      <c r="PJZ120" s="4"/>
      <c r="PKA120" s="4"/>
      <c r="PKB120" s="4"/>
      <c r="PKC120" s="4"/>
      <c r="PKD120" s="4"/>
      <c r="PKE120" s="4"/>
      <c r="PKF120" s="4"/>
      <c r="PKG120" s="4"/>
      <c r="PKH120" s="4"/>
      <c r="PKI120" s="4"/>
      <c r="PKJ120" s="4"/>
      <c r="PKK120" s="4"/>
      <c r="PKL120" s="4"/>
      <c r="PKM120" s="4"/>
      <c r="PKN120" s="4"/>
      <c r="PKO120" s="4"/>
      <c r="PKP120" s="4"/>
      <c r="PKQ120" s="4"/>
      <c r="PKR120" s="4"/>
      <c r="PKS120" s="4"/>
      <c r="PKT120" s="4"/>
      <c r="PKU120" s="4"/>
      <c r="PKV120" s="4"/>
      <c r="PKW120" s="4"/>
      <c r="PKX120" s="4"/>
      <c r="PKY120" s="4"/>
      <c r="PKZ120" s="4"/>
      <c r="PLA120" s="4"/>
      <c r="PLB120" s="4"/>
      <c r="PLC120" s="4"/>
      <c r="PLD120" s="4"/>
      <c r="PLE120" s="4"/>
      <c r="PLF120" s="4"/>
      <c r="PLG120" s="4"/>
      <c r="PLH120" s="4"/>
      <c r="PLI120" s="4"/>
      <c r="PLJ120" s="4"/>
      <c r="PLK120" s="4"/>
      <c r="PLL120" s="4"/>
      <c r="PLM120" s="4"/>
      <c r="PLN120" s="4"/>
      <c r="PLO120" s="4"/>
      <c r="PLP120" s="4"/>
      <c r="PLQ120" s="4"/>
      <c r="PLR120" s="4"/>
      <c r="PLS120" s="4"/>
      <c r="PLT120" s="4"/>
      <c r="PLU120" s="4"/>
      <c r="PLV120" s="4"/>
      <c r="PLW120" s="4"/>
      <c r="PLX120" s="4"/>
      <c r="PLY120" s="4"/>
      <c r="PLZ120" s="4"/>
      <c r="PMA120" s="4"/>
      <c r="PMB120" s="4"/>
      <c r="PMC120" s="4"/>
      <c r="PMD120" s="4"/>
      <c r="PME120" s="4"/>
      <c r="PMF120" s="4"/>
      <c r="PMG120" s="4"/>
      <c r="PMH120" s="4"/>
      <c r="PMI120" s="4"/>
      <c r="PMJ120" s="4"/>
      <c r="PMK120" s="4"/>
      <c r="PML120" s="4"/>
      <c r="PMM120" s="4"/>
      <c r="PMN120" s="4"/>
      <c r="PMO120" s="4"/>
      <c r="PMP120" s="4"/>
      <c r="PMQ120" s="4"/>
      <c r="PMR120" s="4"/>
      <c r="PMS120" s="4"/>
      <c r="PMT120" s="4"/>
      <c r="PMU120" s="4"/>
      <c r="PMV120" s="4"/>
      <c r="PMW120" s="4"/>
      <c r="PMX120" s="4"/>
      <c r="PMY120" s="4"/>
      <c r="PMZ120" s="4"/>
      <c r="PNA120" s="4"/>
      <c r="PNB120" s="4"/>
      <c r="PNC120" s="4"/>
      <c r="PND120" s="4"/>
      <c r="PNE120" s="4"/>
      <c r="PNF120" s="4"/>
      <c r="PNG120" s="4"/>
      <c r="PNH120" s="4"/>
      <c r="PNI120" s="4"/>
      <c r="PNJ120" s="4"/>
      <c r="PNK120" s="4"/>
      <c r="PNL120" s="4"/>
      <c r="PNM120" s="4"/>
      <c r="PNN120" s="4"/>
      <c r="PNO120" s="4"/>
      <c r="PNP120" s="4"/>
      <c r="PNQ120" s="4"/>
      <c r="PNR120" s="4"/>
      <c r="PNS120" s="4"/>
      <c r="PNT120" s="4"/>
      <c r="PNU120" s="4"/>
      <c r="PNV120" s="4"/>
      <c r="PNW120" s="4"/>
      <c r="PNX120" s="4"/>
      <c r="PNY120" s="4"/>
      <c r="PNZ120" s="4"/>
      <c r="POA120" s="4"/>
      <c r="POB120" s="4"/>
      <c r="POC120" s="4"/>
      <c r="POD120" s="4"/>
      <c r="POE120" s="4"/>
      <c r="POF120" s="4"/>
      <c r="POG120" s="4"/>
      <c r="POH120" s="4"/>
      <c r="POI120" s="4"/>
      <c r="POJ120" s="4"/>
      <c r="POK120" s="4"/>
      <c r="POL120" s="4"/>
      <c r="POM120" s="4"/>
      <c r="PON120" s="4"/>
      <c r="POO120" s="4"/>
      <c r="POP120" s="4"/>
      <c r="POQ120" s="4"/>
      <c r="POR120" s="4"/>
      <c r="POS120" s="4"/>
      <c r="POT120" s="4"/>
      <c r="POU120" s="4"/>
      <c r="POV120" s="4"/>
      <c r="POW120" s="4"/>
      <c r="POX120" s="4"/>
      <c r="POY120" s="4"/>
      <c r="POZ120" s="4"/>
      <c r="PPA120" s="4"/>
      <c r="PPB120" s="4"/>
      <c r="PPC120" s="4"/>
      <c r="PPD120" s="4"/>
      <c r="PPE120" s="4"/>
      <c r="PPF120" s="4"/>
      <c r="PPG120" s="4"/>
      <c r="PPH120" s="4"/>
      <c r="PPI120" s="4"/>
      <c r="PPJ120" s="4"/>
      <c r="PPK120" s="4"/>
      <c r="PPL120" s="4"/>
      <c r="PPM120" s="4"/>
      <c r="PPN120" s="4"/>
      <c r="PPO120" s="4"/>
      <c r="PPP120" s="4"/>
      <c r="PPQ120" s="4"/>
      <c r="PPR120" s="4"/>
      <c r="PPS120" s="4"/>
      <c r="PPT120" s="4"/>
      <c r="PPU120" s="4"/>
      <c r="PPV120" s="4"/>
      <c r="PPW120" s="4"/>
      <c r="PPX120" s="4"/>
      <c r="PPY120" s="4"/>
      <c r="PPZ120" s="4"/>
      <c r="PQA120" s="4"/>
      <c r="PQB120" s="4"/>
      <c r="PQC120" s="4"/>
      <c r="PQD120" s="4"/>
      <c r="PQE120" s="4"/>
      <c r="PQF120" s="4"/>
      <c r="PQG120" s="4"/>
      <c r="PQH120" s="4"/>
      <c r="PQI120" s="4"/>
      <c r="PQJ120" s="4"/>
      <c r="PQK120" s="4"/>
      <c r="PQL120" s="4"/>
      <c r="PQM120" s="4"/>
      <c r="PQN120" s="4"/>
      <c r="PQO120" s="4"/>
      <c r="PQP120" s="4"/>
      <c r="PQQ120" s="4"/>
      <c r="PQR120" s="4"/>
      <c r="PQS120" s="4"/>
      <c r="PQT120" s="4"/>
      <c r="PQU120" s="4"/>
      <c r="PQV120" s="4"/>
      <c r="PQW120" s="4"/>
      <c r="PQX120" s="4"/>
      <c r="PQY120" s="4"/>
      <c r="PQZ120" s="4"/>
      <c r="PRA120" s="4"/>
      <c r="PRB120" s="4"/>
      <c r="PRC120" s="4"/>
      <c r="PRD120" s="4"/>
      <c r="PRE120" s="4"/>
      <c r="PRF120" s="4"/>
      <c r="PRG120" s="4"/>
      <c r="PRH120" s="4"/>
      <c r="PRI120" s="4"/>
      <c r="PRJ120" s="4"/>
      <c r="PRK120" s="4"/>
      <c r="PRL120" s="4"/>
      <c r="PRM120" s="4"/>
      <c r="PRN120" s="4"/>
      <c r="PRO120" s="4"/>
      <c r="PRP120" s="4"/>
      <c r="PRQ120" s="4"/>
      <c r="PRR120" s="4"/>
      <c r="PRS120" s="4"/>
      <c r="PRT120" s="4"/>
      <c r="PRU120" s="4"/>
      <c r="PRV120" s="4"/>
      <c r="PRW120" s="4"/>
      <c r="PRX120" s="4"/>
      <c r="PRY120" s="4"/>
      <c r="PRZ120" s="4"/>
      <c r="PSA120" s="4"/>
      <c r="PSB120" s="4"/>
      <c r="PSC120" s="4"/>
      <c r="PSD120" s="4"/>
      <c r="PSE120" s="4"/>
      <c r="PSF120" s="4"/>
      <c r="PSG120" s="4"/>
      <c r="PSH120" s="4"/>
      <c r="PSI120" s="4"/>
      <c r="PSJ120" s="4"/>
      <c r="PSK120" s="4"/>
      <c r="PSL120" s="4"/>
      <c r="PSM120" s="4"/>
      <c r="PSN120" s="4"/>
      <c r="PSO120" s="4"/>
      <c r="PSP120" s="4"/>
      <c r="PSQ120" s="4"/>
      <c r="PSR120" s="4"/>
      <c r="PSS120" s="4"/>
      <c r="PST120" s="4"/>
      <c r="PSU120" s="4"/>
      <c r="PSV120" s="4"/>
      <c r="PSW120" s="4"/>
      <c r="PSX120" s="4"/>
      <c r="PSY120" s="4"/>
      <c r="PSZ120" s="4"/>
      <c r="PTA120" s="4"/>
      <c r="PTB120" s="4"/>
      <c r="PTC120" s="4"/>
      <c r="PTD120" s="4"/>
      <c r="PTE120" s="4"/>
      <c r="PTF120" s="4"/>
      <c r="PTG120" s="4"/>
      <c r="PTH120" s="4"/>
      <c r="PTI120" s="4"/>
      <c r="PTJ120" s="4"/>
      <c r="PTK120" s="4"/>
      <c r="PTL120" s="4"/>
      <c r="PTM120" s="4"/>
      <c r="PTN120" s="4"/>
      <c r="PTO120" s="4"/>
      <c r="PTP120" s="4"/>
      <c r="PTQ120" s="4"/>
      <c r="PTR120" s="4"/>
      <c r="PTS120" s="4"/>
      <c r="PTT120" s="4"/>
      <c r="PTU120" s="4"/>
      <c r="PTV120" s="4"/>
      <c r="PTW120" s="4"/>
      <c r="PTX120" s="4"/>
      <c r="PTY120" s="4"/>
      <c r="PTZ120" s="4"/>
      <c r="PUA120" s="4"/>
      <c r="PUB120" s="4"/>
      <c r="PUC120" s="4"/>
      <c r="PUD120" s="4"/>
      <c r="PUE120" s="4"/>
      <c r="PUF120" s="4"/>
      <c r="PUG120" s="4"/>
      <c r="PUH120" s="4"/>
      <c r="PUI120" s="4"/>
      <c r="PUJ120" s="4"/>
      <c r="PUK120" s="4"/>
      <c r="PUL120" s="4"/>
      <c r="PUM120" s="4"/>
      <c r="PUN120" s="4"/>
      <c r="PUO120" s="4"/>
      <c r="PUP120" s="4"/>
      <c r="PUQ120" s="4"/>
      <c r="PUR120" s="4"/>
      <c r="PUS120" s="4"/>
      <c r="PUT120" s="4"/>
      <c r="PUU120" s="4"/>
      <c r="PUV120" s="4"/>
      <c r="PUW120" s="4"/>
      <c r="PUX120" s="4"/>
      <c r="PUY120" s="4"/>
      <c r="PUZ120" s="4"/>
      <c r="PVA120" s="4"/>
      <c r="PVB120" s="4"/>
      <c r="PVC120" s="4"/>
      <c r="PVD120" s="4"/>
      <c r="PVE120" s="4"/>
      <c r="PVF120" s="4"/>
      <c r="PVG120" s="4"/>
      <c r="PVH120" s="4"/>
      <c r="PVI120" s="4"/>
      <c r="PVJ120" s="4"/>
      <c r="PVK120" s="4"/>
      <c r="PVL120" s="4"/>
      <c r="PVM120" s="4"/>
      <c r="PVN120" s="4"/>
      <c r="PVO120" s="4"/>
      <c r="PVP120" s="4"/>
      <c r="PVQ120" s="4"/>
      <c r="PVR120" s="4"/>
      <c r="PVS120" s="4"/>
      <c r="PVT120" s="4"/>
      <c r="PVU120" s="4"/>
      <c r="PVV120" s="4"/>
      <c r="PVW120" s="4"/>
      <c r="PVX120" s="4"/>
      <c r="PVY120" s="4"/>
      <c r="PVZ120" s="4"/>
      <c r="PWA120" s="4"/>
      <c r="PWB120" s="4"/>
      <c r="PWC120" s="4"/>
      <c r="PWD120" s="4"/>
      <c r="PWE120" s="4"/>
      <c r="PWF120" s="4"/>
      <c r="PWG120" s="4"/>
      <c r="PWH120" s="4"/>
      <c r="PWI120" s="4"/>
      <c r="PWJ120" s="4"/>
      <c r="PWK120" s="4"/>
      <c r="PWL120" s="4"/>
      <c r="PWM120" s="4"/>
      <c r="PWN120" s="4"/>
      <c r="PWO120" s="4"/>
      <c r="PWP120" s="4"/>
      <c r="PWQ120" s="4"/>
      <c r="PWR120" s="4"/>
      <c r="PWS120" s="4"/>
      <c r="PWT120" s="4"/>
      <c r="PWU120" s="4"/>
      <c r="PWV120" s="4"/>
      <c r="PWW120" s="4"/>
      <c r="PWX120" s="4"/>
      <c r="PWY120" s="4"/>
      <c r="PWZ120" s="4"/>
      <c r="PXA120" s="4"/>
      <c r="PXB120" s="4"/>
      <c r="PXC120" s="4"/>
      <c r="PXD120" s="4"/>
      <c r="PXE120" s="4"/>
      <c r="PXF120" s="4"/>
      <c r="PXG120" s="4"/>
      <c r="PXH120" s="4"/>
      <c r="PXI120" s="4"/>
      <c r="PXJ120" s="4"/>
      <c r="PXK120" s="4"/>
      <c r="PXL120" s="4"/>
      <c r="PXM120" s="4"/>
      <c r="PXN120" s="4"/>
      <c r="PXO120" s="4"/>
      <c r="PXP120" s="4"/>
      <c r="PXQ120" s="4"/>
      <c r="PXR120" s="4"/>
      <c r="PXS120" s="4"/>
      <c r="PXT120" s="4"/>
      <c r="PXU120" s="4"/>
      <c r="PXV120" s="4"/>
      <c r="PXW120" s="4"/>
      <c r="PXX120" s="4"/>
      <c r="PXY120" s="4"/>
      <c r="PXZ120" s="4"/>
      <c r="PYA120" s="4"/>
      <c r="PYB120" s="4"/>
      <c r="PYC120" s="4"/>
      <c r="PYD120" s="4"/>
      <c r="PYE120" s="4"/>
      <c r="PYF120" s="4"/>
      <c r="PYG120" s="4"/>
      <c r="PYH120" s="4"/>
      <c r="PYI120" s="4"/>
      <c r="PYJ120" s="4"/>
      <c r="PYK120" s="4"/>
      <c r="PYL120" s="4"/>
      <c r="PYM120" s="4"/>
      <c r="PYN120" s="4"/>
      <c r="PYO120" s="4"/>
      <c r="PYP120" s="4"/>
      <c r="PYQ120" s="4"/>
      <c r="PYR120" s="4"/>
      <c r="PYS120" s="4"/>
      <c r="PYT120" s="4"/>
      <c r="PYU120" s="4"/>
      <c r="PYV120" s="4"/>
      <c r="PYW120" s="4"/>
      <c r="PYX120" s="4"/>
      <c r="PYY120" s="4"/>
      <c r="PYZ120" s="4"/>
      <c r="PZA120" s="4"/>
      <c r="PZB120" s="4"/>
      <c r="PZC120" s="4"/>
      <c r="PZD120" s="4"/>
      <c r="PZE120" s="4"/>
      <c r="PZF120" s="4"/>
      <c r="PZG120" s="4"/>
      <c r="PZH120" s="4"/>
      <c r="PZI120" s="4"/>
      <c r="PZJ120" s="4"/>
      <c r="PZK120" s="4"/>
      <c r="PZL120" s="4"/>
      <c r="PZM120" s="4"/>
      <c r="PZN120" s="4"/>
      <c r="PZO120" s="4"/>
      <c r="PZP120" s="4"/>
      <c r="PZQ120" s="4"/>
      <c r="PZR120" s="4"/>
      <c r="PZS120" s="4"/>
      <c r="PZT120" s="4"/>
      <c r="PZU120" s="4"/>
      <c r="PZV120" s="4"/>
      <c r="PZW120" s="4"/>
      <c r="PZX120" s="4"/>
      <c r="PZY120" s="4"/>
      <c r="PZZ120" s="4"/>
      <c r="QAA120" s="4"/>
      <c r="QAB120" s="4"/>
      <c r="QAC120" s="4"/>
      <c r="QAD120" s="4"/>
      <c r="QAE120" s="4"/>
      <c r="QAF120" s="4"/>
      <c r="QAG120" s="4"/>
      <c r="QAH120" s="4"/>
      <c r="QAI120" s="4"/>
      <c r="QAJ120" s="4"/>
      <c r="QAK120" s="4"/>
      <c r="QAL120" s="4"/>
      <c r="QAM120" s="4"/>
      <c r="QAN120" s="4"/>
      <c r="QAO120" s="4"/>
      <c r="QAP120" s="4"/>
      <c r="QAQ120" s="4"/>
      <c r="QAR120" s="4"/>
      <c r="QAS120" s="4"/>
      <c r="QAT120" s="4"/>
      <c r="QAU120" s="4"/>
      <c r="QAV120" s="4"/>
      <c r="QAW120" s="4"/>
      <c r="QAX120" s="4"/>
      <c r="QAY120" s="4"/>
      <c r="QAZ120" s="4"/>
      <c r="QBA120" s="4"/>
      <c r="QBB120" s="4"/>
      <c r="QBC120" s="4"/>
      <c r="QBD120" s="4"/>
      <c r="QBE120" s="4"/>
      <c r="QBF120" s="4"/>
      <c r="QBG120" s="4"/>
      <c r="QBH120" s="4"/>
      <c r="QBI120" s="4"/>
      <c r="QBJ120" s="4"/>
      <c r="QBK120" s="4"/>
      <c r="QBL120" s="4"/>
      <c r="QBM120" s="4"/>
      <c r="QBN120" s="4"/>
      <c r="QBO120" s="4"/>
      <c r="QBP120" s="4"/>
      <c r="QBQ120" s="4"/>
      <c r="QBR120" s="4"/>
      <c r="QBS120" s="4"/>
      <c r="QBT120" s="4"/>
      <c r="QBU120" s="4"/>
      <c r="QBV120" s="4"/>
      <c r="QBW120" s="4"/>
      <c r="QBX120" s="4"/>
      <c r="QBY120" s="4"/>
      <c r="QBZ120" s="4"/>
      <c r="QCA120" s="4"/>
      <c r="QCB120" s="4"/>
      <c r="QCC120" s="4"/>
      <c r="QCD120" s="4"/>
      <c r="QCE120" s="4"/>
      <c r="QCF120" s="4"/>
      <c r="QCG120" s="4"/>
      <c r="QCH120" s="4"/>
      <c r="QCI120" s="4"/>
      <c r="QCJ120" s="4"/>
      <c r="QCK120" s="4"/>
      <c r="QCL120" s="4"/>
      <c r="QCM120" s="4"/>
      <c r="QCN120" s="4"/>
      <c r="QCO120" s="4"/>
      <c r="QCP120" s="4"/>
      <c r="QCQ120" s="4"/>
      <c r="QCR120" s="4"/>
      <c r="QCS120" s="4"/>
      <c r="QCT120" s="4"/>
      <c r="QCU120" s="4"/>
      <c r="QCV120" s="4"/>
      <c r="QCW120" s="4"/>
      <c r="QCX120" s="4"/>
      <c r="QCY120" s="4"/>
      <c r="QCZ120" s="4"/>
      <c r="QDA120" s="4"/>
      <c r="QDB120" s="4"/>
      <c r="QDC120" s="4"/>
      <c r="QDD120" s="4"/>
      <c r="QDE120" s="4"/>
      <c r="QDF120" s="4"/>
      <c r="QDG120" s="4"/>
      <c r="QDH120" s="4"/>
      <c r="QDI120" s="4"/>
      <c r="QDJ120" s="4"/>
      <c r="QDK120" s="4"/>
      <c r="QDL120" s="4"/>
      <c r="QDM120" s="4"/>
      <c r="QDN120" s="4"/>
      <c r="QDO120" s="4"/>
      <c r="QDP120" s="4"/>
      <c r="QDQ120" s="4"/>
      <c r="QDR120" s="4"/>
      <c r="QDS120" s="4"/>
      <c r="QDT120" s="4"/>
      <c r="QDU120" s="4"/>
      <c r="QDV120" s="4"/>
      <c r="QDW120" s="4"/>
      <c r="QDX120" s="4"/>
      <c r="QDY120" s="4"/>
      <c r="QDZ120" s="4"/>
      <c r="QEA120" s="4"/>
      <c r="QEB120" s="4"/>
      <c r="QEC120" s="4"/>
      <c r="QED120" s="4"/>
      <c r="QEE120" s="4"/>
      <c r="QEF120" s="4"/>
      <c r="QEG120" s="4"/>
      <c r="QEH120" s="4"/>
      <c r="QEI120" s="4"/>
      <c r="QEJ120" s="4"/>
      <c r="QEK120" s="4"/>
      <c r="QEL120" s="4"/>
      <c r="QEM120" s="4"/>
      <c r="QEN120" s="4"/>
      <c r="QEO120" s="4"/>
      <c r="QEP120" s="4"/>
      <c r="QEQ120" s="4"/>
      <c r="QER120" s="4"/>
      <c r="QES120" s="4"/>
      <c r="QET120" s="4"/>
      <c r="QEU120" s="4"/>
      <c r="QEV120" s="4"/>
      <c r="QEW120" s="4"/>
      <c r="QEX120" s="4"/>
      <c r="QEY120" s="4"/>
      <c r="QEZ120" s="4"/>
      <c r="QFA120" s="4"/>
      <c r="QFB120" s="4"/>
      <c r="QFC120" s="4"/>
      <c r="QFD120" s="4"/>
      <c r="QFE120" s="4"/>
      <c r="QFF120" s="4"/>
      <c r="QFG120" s="4"/>
      <c r="QFH120" s="4"/>
      <c r="QFI120" s="4"/>
      <c r="QFJ120" s="4"/>
      <c r="QFK120" s="4"/>
      <c r="QFL120" s="4"/>
      <c r="QFM120" s="4"/>
      <c r="QFN120" s="4"/>
      <c r="QFO120" s="4"/>
      <c r="QFP120" s="4"/>
      <c r="QFQ120" s="4"/>
      <c r="QFR120" s="4"/>
      <c r="QFS120" s="4"/>
      <c r="QFT120" s="4"/>
      <c r="QFU120" s="4"/>
      <c r="QFV120" s="4"/>
      <c r="QFW120" s="4"/>
      <c r="QFX120" s="4"/>
      <c r="QFY120" s="4"/>
      <c r="QFZ120" s="4"/>
      <c r="QGA120" s="4"/>
      <c r="QGB120" s="4"/>
      <c r="QGC120" s="4"/>
      <c r="QGD120" s="4"/>
      <c r="QGE120" s="4"/>
      <c r="QGF120" s="4"/>
      <c r="QGG120" s="4"/>
      <c r="QGH120" s="4"/>
      <c r="QGI120" s="4"/>
      <c r="QGJ120" s="4"/>
      <c r="QGK120" s="4"/>
      <c r="QGL120" s="4"/>
      <c r="QGM120" s="4"/>
      <c r="QGN120" s="4"/>
      <c r="QGO120" s="4"/>
      <c r="QGP120" s="4"/>
      <c r="QGQ120" s="4"/>
      <c r="QGR120" s="4"/>
      <c r="QGS120" s="4"/>
      <c r="QGT120" s="4"/>
      <c r="QGU120" s="4"/>
      <c r="QGV120" s="4"/>
      <c r="QGW120" s="4"/>
      <c r="QGX120" s="4"/>
      <c r="QGY120" s="4"/>
      <c r="QGZ120" s="4"/>
      <c r="QHA120" s="4"/>
      <c r="QHB120" s="4"/>
      <c r="QHC120" s="4"/>
      <c r="QHD120" s="4"/>
      <c r="QHE120" s="4"/>
      <c r="QHF120" s="4"/>
      <c r="QHG120" s="4"/>
      <c r="QHH120" s="4"/>
      <c r="QHI120" s="4"/>
      <c r="QHJ120" s="4"/>
      <c r="QHK120" s="4"/>
      <c r="QHL120" s="4"/>
      <c r="QHM120" s="4"/>
      <c r="QHN120" s="4"/>
      <c r="QHO120" s="4"/>
      <c r="QHP120" s="4"/>
      <c r="QHQ120" s="4"/>
      <c r="QHR120" s="4"/>
      <c r="QHS120" s="4"/>
      <c r="QHT120" s="4"/>
      <c r="QHU120" s="4"/>
      <c r="QHV120" s="4"/>
      <c r="QHW120" s="4"/>
      <c r="QHX120" s="4"/>
      <c r="QHY120" s="4"/>
      <c r="QHZ120" s="4"/>
      <c r="QIA120" s="4"/>
      <c r="QIB120" s="4"/>
      <c r="QIC120" s="4"/>
      <c r="QID120" s="4"/>
      <c r="QIE120" s="4"/>
      <c r="QIF120" s="4"/>
      <c r="QIG120" s="4"/>
      <c r="QIH120" s="4"/>
      <c r="QII120" s="4"/>
      <c r="QIJ120" s="4"/>
      <c r="QIK120" s="4"/>
      <c r="QIL120" s="4"/>
      <c r="QIM120" s="4"/>
      <c r="QIN120" s="4"/>
      <c r="QIO120" s="4"/>
      <c r="QIP120" s="4"/>
      <c r="QIQ120" s="4"/>
      <c r="QIR120" s="4"/>
      <c r="QIS120" s="4"/>
      <c r="QIT120" s="4"/>
      <c r="QIU120" s="4"/>
      <c r="QIV120" s="4"/>
      <c r="QIW120" s="4"/>
      <c r="QIX120" s="4"/>
      <c r="QIY120" s="4"/>
      <c r="QIZ120" s="4"/>
      <c r="QJA120" s="4"/>
      <c r="QJB120" s="4"/>
      <c r="QJC120" s="4"/>
      <c r="QJD120" s="4"/>
      <c r="QJE120" s="4"/>
      <c r="QJF120" s="4"/>
      <c r="QJG120" s="4"/>
      <c r="QJH120" s="4"/>
      <c r="QJI120" s="4"/>
      <c r="QJJ120" s="4"/>
      <c r="QJK120" s="4"/>
      <c r="QJL120" s="4"/>
      <c r="QJM120" s="4"/>
      <c r="QJN120" s="4"/>
      <c r="QJO120" s="4"/>
      <c r="QJP120" s="4"/>
      <c r="QJQ120" s="4"/>
      <c r="QJR120" s="4"/>
      <c r="QJS120" s="4"/>
      <c r="QJT120" s="4"/>
      <c r="QJU120" s="4"/>
      <c r="QJV120" s="4"/>
      <c r="QJW120" s="4"/>
      <c r="QJX120" s="4"/>
      <c r="QJY120" s="4"/>
      <c r="QJZ120" s="4"/>
      <c r="QKA120" s="4"/>
      <c r="QKB120" s="4"/>
      <c r="QKC120" s="4"/>
      <c r="QKD120" s="4"/>
      <c r="QKE120" s="4"/>
      <c r="QKF120" s="4"/>
      <c r="QKG120" s="4"/>
      <c r="QKH120" s="4"/>
      <c r="QKI120" s="4"/>
      <c r="QKJ120" s="4"/>
      <c r="QKK120" s="4"/>
      <c r="QKL120" s="4"/>
      <c r="QKM120" s="4"/>
      <c r="QKN120" s="4"/>
      <c r="QKO120" s="4"/>
      <c r="QKP120" s="4"/>
      <c r="QKQ120" s="4"/>
      <c r="QKR120" s="4"/>
      <c r="QKS120" s="4"/>
      <c r="QKT120" s="4"/>
      <c r="QKU120" s="4"/>
      <c r="QKV120" s="4"/>
      <c r="QKW120" s="4"/>
      <c r="QKX120" s="4"/>
      <c r="QKY120" s="4"/>
      <c r="QKZ120" s="4"/>
      <c r="QLA120" s="4"/>
      <c r="QLB120" s="4"/>
      <c r="QLC120" s="4"/>
      <c r="QLD120" s="4"/>
      <c r="QLE120" s="4"/>
      <c r="QLF120" s="4"/>
      <c r="QLG120" s="4"/>
      <c r="QLH120" s="4"/>
      <c r="QLI120" s="4"/>
      <c r="QLJ120" s="4"/>
      <c r="QLK120" s="4"/>
      <c r="QLL120" s="4"/>
      <c r="QLM120" s="4"/>
      <c r="QLN120" s="4"/>
      <c r="QLO120" s="4"/>
      <c r="QLP120" s="4"/>
      <c r="QLQ120" s="4"/>
      <c r="QLR120" s="4"/>
      <c r="QLS120" s="4"/>
      <c r="QLT120" s="4"/>
      <c r="QLU120" s="4"/>
      <c r="QLV120" s="4"/>
      <c r="QLW120" s="4"/>
      <c r="QLX120" s="4"/>
      <c r="QLY120" s="4"/>
      <c r="QLZ120" s="4"/>
      <c r="QMA120" s="4"/>
      <c r="QMB120" s="4"/>
      <c r="QMC120" s="4"/>
      <c r="QMD120" s="4"/>
      <c r="QME120" s="4"/>
      <c r="QMF120" s="4"/>
      <c r="QMG120" s="4"/>
      <c r="QMH120" s="4"/>
      <c r="QMI120" s="4"/>
      <c r="QMJ120" s="4"/>
      <c r="QMK120" s="4"/>
      <c r="QML120" s="4"/>
      <c r="QMM120" s="4"/>
      <c r="QMN120" s="4"/>
      <c r="QMO120" s="4"/>
      <c r="QMP120" s="4"/>
      <c r="QMQ120" s="4"/>
      <c r="QMR120" s="4"/>
      <c r="QMS120" s="4"/>
      <c r="QMT120" s="4"/>
      <c r="QMU120" s="4"/>
      <c r="QMV120" s="4"/>
      <c r="QMW120" s="4"/>
      <c r="QMX120" s="4"/>
      <c r="QMY120" s="4"/>
      <c r="QMZ120" s="4"/>
      <c r="QNA120" s="4"/>
      <c r="QNB120" s="4"/>
      <c r="QNC120" s="4"/>
      <c r="QND120" s="4"/>
      <c r="QNE120" s="4"/>
      <c r="QNF120" s="4"/>
      <c r="QNG120" s="4"/>
      <c r="QNH120" s="4"/>
      <c r="QNI120" s="4"/>
      <c r="QNJ120" s="4"/>
      <c r="QNK120" s="4"/>
      <c r="QNL120" s="4"/>
      <c r="QNM120" s="4"/>
      <c r="QNN120" s="4"/>
      <c r="QNO120" s="4"/>
      <c r="QNP120" s="4"/>
      <c r="QNQ120" s="4"/>
      <c r="QNR120" s="4"/>
      <c r="QNS120" s="4"/>
      <c r="QNT120" s="4"/>
      <c r="QNU120" s="4"/>
      <c r="QNV120" s="4"/>
      <c r="QNW120" s="4"/>
      <c r="QNX120" s="4"/>
      <c r="QNY120" s="4"/>
      <c r="QNZ120" s="4"/>
      <c r="QOA120" s="4"/>
      <c r="QOB120" s="4"/>
      <c r="QOC120" s="4"/>
      <c r="QOD120" s="4"/>
      <c r="QOE120" s="4"/>
      <c r="QOF120" s="4"/>
      <c r="QOG120" s="4"/>
      <c r="QOH120" s="4"/>
      <c r="QOI120" s="4"/>
      <c r="QOJ120" s="4"/>
      <c r="QOK120" s="4"/>
      <c r="QOL120" s="4"/>
      <c r="QOM120" s="4"/>
      <c r="QON120" s="4"/>
      <c r="QOO120" s="4"/>
      <c r="QOP120" s="4"/>
      <c r="QOQ120" s="4"/>
      <c r="QOR120" s="4"/>
      <c r="QOS120" s="4"/>
      <c r="QOT120" s="4"/>
      <c r="QOU120" s="4"/>
      <c r="QOV120" s="4"/>
      <c r="QOW120" s="4"/>
      <c r="QOX120" s="4"/>
      <c r="QOY120" s="4"/>
      <c r="QOZ120" s="4"/>
      <c r="QPA120" s="4"/>
      <c r="QPB120" s="4"/>
      <c r="QPC120" s="4"/>
      <c r="QPD120" s="4"/>
      <c r="QPE120" s="4"/>
      <c r="QPF120" s="4"/>
      <c r="QPG120" s="4"/>
      <c r="QPH120" s="4"/>
      <c r="QPI120" s="4"/>
      <c r="QPJ120" s="4"/>
      <c r="QPK120" s="4"/>
      <c r="QPL120" s="4"/>
      <c r="QPM120" s="4"/>
      <c r="QPN120" s="4"/>
      <c r="QPO120" s="4"/>
      <c r="QPP120" s="4"/>
      <c r="QPQ120" s="4"/>
      <c r="QPR120" s="4"/>
      <c r="QPS120" s="4"/>
      <c r="QPT120" s="4"/>
      <c r="QPU120" s="4"/>
      <c r="QPV120" s="4"/>
      <c r="QPW120" s="4"/>
      <c r="QPX120" s="4"/>
      <c r="QPY120" s="4"/>
      <c r="QPZ120" s="4"/>
      <c r="QQA120" s="4"/>
      <c r="QQB120" s="4"/>
      <c r="QQC120" s="4"/>
      <c r="QQD120" s="4"/>
      <c r="QQE120" s="4"/>
      <c r="QQF120" s="4"/>
      <c r="QQG120" s="4"/>
      <c r="QQH120" s="4"/>
      <c r="QQI120" s="4"/>
      <c r="QQJ120" s="4"/>
      <c r="QQK120" s="4"/>
      <c r="QQL120" s="4"/>
      <c r="QQM120" s="4"/>
      <c r="QQN120" s="4"/>
      <c r="QQO120" s="4"/>
      <c r="QQP120" s="4"/>
      <c r="QQQ120" s="4"/>
      <c r="QQR120" s="4"/>
      <c r="QQS120" s="4"/>
      <c r="QQT120" s="4"/>
      <c r="QQU120" s="4"/>
      <c r="QQV120" s="4"/>
      <c r="QQW120" s="4"/>
      <c r="QQX120" s="4"/>
      <c r="QQY120" s="4"/>
      <c r="QQZ120" s="4"/>
      <c r="QRA120" s="4"/>
      <c r="QRB120" s="4"/>
      <c r="QRC120" s="4"/>
      <c r="QRD120" s="4"/>
      <c r="QRE120" s="4"/>
      <c r="QRF120" s="4"/>
      <c r="QRG120" s="4"/>
      <c r="QRH120" s="4"/>
      <c r="QRI120" s="4"/>
      <c r="QRJ120" s="4"/>
      <c r="QRK120" s="4"/>
      <c r="QRL120" s="4"/>
      <c r="QRM120" s="4"/>
      <c r="QRN120" s="4"/>
      <c r="QRO120" s="4"/>
      <c r="QRP120" s="4"/>
      <c r="QRQ120" s="4"/>
      <c r="QRR120" s="4"/>
      <c r="QRS120" s="4"/>
      <c r="QRT120" s="4"/>
      <c r="QRU120" s="4"/>
      <c r="QRV120" s="4"/>
      <c r="QRW120" s="4"/>
      <c r="QRX120" s="4"/>
      <c r="QRY120" s="4"/>
      <c r="QRZ120" s="4"/>
      <c r="QSA120" s="4"/>
      <c r="QSB120" s="4"/>
      <c r="QSC120" s="4"/>
      <c r="QSD120" s="4"/>
      <c r="QSE120" s="4"/>
      <c r="QSF120" s="4"/>
      <c r="QSG120" s="4"/>
      <c r="QSH120" s="4"/>
      <c r="QSI120" s="4"/>
      <c r="QSJ120" s="4"/>
      <c r="QSK120" s="4"/>
      <c r="QSL120" s="4"/>
      <c r="QSM120" s="4"/>
      <c r="QSN120" s="4"/>
      <c r="QSO120" s="4"/>
      <c r="QSP120" s="4"/>
      <c r="QSQ120" s="4"/>
      <c r="QSR120" s="4"/>
      <c r="QSS120" s="4"/>
      <c r="QST120" s="4"/>
      <c r="QSU120" s="4"/>
      <c r="QSV120" s="4"/>
      <c r="QSW120" s="4"/>
      <c r="QSX120" s="4"/>
      <c r="QSY120" s="4"/>
      <c r="QSZ120" s="4"/>
      <c r="QTA120" s="4"/>
      <c r="QTB120" s="4"/>
      <c r="QTC120" s="4"/>
      <c r="QTD120" s="4"/>
      <c r="QTE120" s="4"/>
      <c r="QTF120" s="4"/>
      <c r="QTG120" s="4"/>
      <c r="QTH120" s="4"/>
      <c r="QTI120" s="4"/>
      <c r="QTJ120" s="4"/>
      <c r="QTK120" s="4"/>
      <c r="QTL120" s="4"/>
      <c r="QTM120" s="4"/>
      <c r="QTN120" s="4"/>
      <c r="QTO120" s="4"/>
      <c r="QTP120" s="4"/>
      <c r="QTQ120" s="4"/>
      <c r="QTR120" s="4"/>
      <c r="QTS120" s="4"/>
      <c r="QTT120" s="4"/>
      <c r="QTU120" s="4"/>
      <c r="QTV120" s="4"/>
      <c r="QTW120" s="4"/>
      <c r="QTX120" s="4"/>
      <c r="QTY120" s="4"/>
      <c r="QTZ120" s="4"/>
      <c r="QUA120" s="4"/>
      <c r="QUB120" s="4"/>
      <c r="QUC120" s="4"/>
      <c r="QUD120" s="4"/>
      <c r="QUE120" s="4"/>
      <c r="QUF120" s="4"/>
      <c r="QUG120" s="4"/>
      <c r="QUH120" s="4"/>
      <c r="QUI120" s="4"/>
      <c r="QUJ120" s="4"/>
      <c r="QUK120" s="4"/>
      <c r="QUL120" s="4"/>
      <c r="QUM120" s="4"/>
      <c r="QUN120" s="4"/>
      <c r="QUO120" s="4"/>
      <c r="QUP120" s="4"/>
      <c r="QUQ120" s="4"/>
      <c r="QUR120" s="4"/>
      <c r="QUS120" s="4"/>
      <c r="QUT120" s="4"/>
      <c r="QUU120" s="4"/>
      <c r="QUV120" s="4"/>
      <c r="QUW120" s="4"/>
      <c r="QUX120" s="4"/>
      <c r="QUY120" s="4"/>
      <c r="QUZ120" s="4"/>
      <c r="QVA120" s="4"/>
      <c r="QVB120" s="4"/>
      <c r="QVC120" s="4"/>
      <c r="QVD120" s="4"/>
      <c r="QVE120" s="4"/>
      <c r="QVF120" s="4"/>
      <c r="QVG120" s="4"/>
      <c r="QVH120" s="4"/>
      <c r="QVI120" s="4"/>
      <c r="QVJ120" s="4"/>
      <c r="QVK120" s="4"/>
      <c r="QVL120" s="4"/>
      <c r="QVM120" s="4"/>
      <c r="QVN120" s="4"/>
      <c r="QVO120" s="4"/>
      <c r="QVP120" s="4"/>
      <c r="QVQ120" s="4"/>
      <c r="QVR120" s="4"/>
      <c r="QVS120" s="4"/>
      <c r="QVT120" s="4"/>
      <c r="QVU120" s="4"/>
      <c r="QVV120" s="4"/>
      <c r="QVW120" s="4"/>
      <c r="QVX120" s="4"/>
      <c r="QVY120" s="4"/>
      <c r="QVZ120" s="4"/>
      <c r="QWA120" s="4"/>
      <c r="QWB120" s="4"/>
      <c r="QWC120" s="4"/>
      <c r="QWD120" s="4"/>
      <c r="QWE120" s="4"/>
      <c r="QWF120" s="4"/>
      <c r="QWG120" s="4"/>
      <c r="QWH120" s="4"/>
      <c r="QWI120" s="4"/>
      <c r="QWJ120" s="4"/>
      <c r="QWK120" s="4"/>
      <c r="QWL120" s="4"/>
      <c r="QWM120" s="4"/>
      <c r="QWN120" s="4"/>
      <c r="QWO120" s="4"/>
      <c r="QWP120" s="4"/>
      <c r="QWQ120" s="4"/>
      <c r="QWR120" s="4"/>
      <c r="QWS120" s="4"/>
      <c r="QWT120" s="4"/>
      <c r="QWU120" s="4"/>
      <c r="QWV120" s="4"/>
      <c r="QWW120" s="4"/>
      <c r="QWX120" s="4"/>
      <c r="QWY120" s="4"/>
      <c r="QWZ120" s="4"/>
      <c r="QXA120" s="4"/>
      <c r="QXB120" s="4"/>
      <c r="QXC120" s="4"/>
      <c r="QXD120" s="4"/>
      <c r="QXE120" s="4"/>
      <c r="QXF120" s="4"/>
      <c r="QXG120" s="4"/>
      <c r="QXH120" s="4"/>
      <c r="QXI120" s="4"/>
      <c r="QXJ120" s="4"/>
      <c r="QXK120" s="4"/>
      <c r="QXL120" s="4"/>
      <c r="QXM120" s="4"/>
      <c r="QXN120" s="4"/>
      <c r="QXO120" s="4"/>
      <c r="QXP120" s="4"/>
      <c r="QXQ120" s="4"/>
      <c r="QXR120" s="4"/>
      <c r="QXS120" s="4"/>
      <c r="QXT120" s="4"/>
      <c r="QXU120" s="4"/>
      <c r="QXV120" s="4"/>
      <c r="QXW120" s="4"/>
      <c r="QXX120" s="4"/>
      <c r="QXY120" s="4"/>
      <c r="QXZ120" s="4"/>
      <c r="QYA120" s="4"/>
      <c r="QYB120" s="4"/>
      <c r="QYC120" s="4"/>
      <c r="QYD120" s="4"/>
      <c r="QYE120" s="4"/>
      <c r="QYF120" s="4"/>
      <c r="QYG120" s="4"/>
      <c r="QYH120" s="4"/>
      <c r="QYI120" s="4"/>
      <c r="QYJ120" s="4"/>
      <c r="QYK120" s="4"/>
      <c r="QYL120" s="4"/>
      <c r="QYM120" s="4"/>
      <c r="QYN120" s="4"/>
      <c r="QYO120" s="4"/>
      <c r="QYP120" s="4"/>
      <c r="QYQ120" s="4"/>
      <c r="QYR120" s="4"/>
      <c r="QYS120" s="4"/>
      <c r="QYT120" s="4"/>
      <c r="QYU120" s="4"/>
      <c r="QYV120" s="4"/>
      <c r="QYW120" s="4"/>
      <c r="QYX120" s="4"/>
      <c r="QYY120" s="4"/>
      <c r="QYZ120" s="4"/>
      <c r="QZA120" s="4"/>
      <c r="QZB120" s="4"/>
      <c r="QZC120" s="4"/>
      <c r="QZD120" s="4"/>
      <c r="QZE120" s="4"/>
      <c r="QZF120" s="4"/>
      <c r="QZG120" s="4"/>
      <c r="QZH120" s="4"/>
      <c r="QZI120" s="4"/>
      <c r="QZJ120" s="4"/>
      <c r="QZK120" s="4"/>
      <c r="QZL120" s="4"/>
      <c r="QZM120" s="4"/>
      <c r="QZN120" s="4"/>
      <c r="QZO120" s="4"/>
      <c r="QZP120" s="4"/>
      <c r="QZQ120" s="4"/>
      <c r="QZR120" s="4"/>
      <c r="QZS120" s="4"/>
      <c r="QZT120" s="4"/>
      <c r="QZU120" s="4"/>
      <c r="QZV120" s="4"/>
      <c r="QZW120" s="4"/>
      <c r="QZX120" s="4"/>
      <c r="QZY120" s="4"/>
      <c r="QZZ120" s="4"/>
      <c r="RAA120" s="4"/>
      <c r="RAB120" s="4"/>
      <c r="RAC120" s="4"/>
      <c r="RAD120" s="4"/>
      <c r="RAE120" s="4"/>
      <c r="RAF120" s="4"/>
      <c r="RAG120" s="4"/>
      <c r="RAH120" s="4"/>
      <c r="RAI120" s="4"/>
      <c r="RAJ120" s="4"/>
      <c r="RAK120" s="4"/>
      <c r="RAL120" s="4"/>
      <c r="RAM120" s="4"/>
      <c r="RAN120" s="4"/>
      <c r="RAO120" s="4"/>
      <c r="RAP120" s="4"/>
      <c r="RAQ120" s="4"/>
      <c r="RAR120" s="4"/>
      <c r="RAS120" s="4"/>
      <c r="RAT120" s="4"/>
      <c r="RAU120" s="4"/>
      <c r="RAV120" s="4"/>
      <c r="RAW120" s="4"/>
      <c r="RAX120" s="4"/>
      <c r="RAY120" s="4"/>
      <c r="RAZ120" s="4"/>
      <c r="RBA120" s="4"/>
      <c r="RBB120" s="4"/>
      <c r="RBC120" s="4"/>
      <c r="RBD120" s="4"/>
      <c r="RBE120" s="4"/>
      <c r="RBF120" s="4"/>
      <c r="RBG120" s="4"/>
      <c r="RBH120" s="4"/>
      <c r="RBI120" s="4"/>
      <c r="RBJ120" s="4"/>
      <c r="RBK120" s="4"/>
      <c r="RBL120" s="4"/>
      <c r="RBM120" s="4"/>
      <c r="RBN120" s="4"/>
      <c r="RBO120" s="4"/>
      <c r="RBP120" s="4"/>
      <c r="RBQ120" s="4"/>
      <c r="RBR120" s="4"/>
      <c r="RBS120" s="4"/>
      <c r="RBT120" s="4"/>
      <c r="RBU120" s="4"/>
      <c r="RBV120" s="4"/>
      <c r="RBW120" s="4"/>
      <c r="RBX120" s="4"/>
      <c r="RBY120" s="4"/>
      <c r="RBZ120" s="4"/>
      <c r="RCA120" s="4"/>
      <c r="RCB120" s="4"/>
      <c r="RCC120" s="4"/>
      <c r="RCD120" s="4"/>
      <c r="RCE120" s="4"/>
      <c r="RCF120" s="4"/>
      <c r="RCG120" s="4"/>
      <c r="RCH120" s="4"/>
      <c r="RCI120" s="4"/>
      <c r="RCJ120" s="4"/>
      <c r="RCK120" s="4"/>
      <c r="RCL120" s="4"/>
      <c r="RCM120" s="4"/>
      <c r="RCN120" s="4"/>
      <c r="RCO120" s="4"/>
      <c r="RCP120" s="4"/>
      <c r="RCQ120" s="4"/>
      <c r="RCR120" s="4"/>
      <c r="RCS120" s="4"/>
      <c r="RCT120" s="4"/>
      <c r="RCU120" s="4"/>
      <c r="RCV120" s="4"/>
      <c r="RCW120" s="4"/>
      <c r="RCX120" s="4"/>
      <c r="RCY120" s="4"/>
      <c r="RCZ120" s="4"/>
      <c r="RDA120" s="4"/>
      <c r="RDB120" s="4"/>
      <c r="RDC120" s="4"/>
      <c r="RDD120" s="4"/>
      <c r="RDE120" s="4"/>
      <c r="RDF120" s="4"/>
      <c r="RDG120" s="4"/>
      <c r="RDH120" s="4"/>
      <c r="RDI120" s="4"/>
      <c r="RDJ120" s="4"/>
      <c r="RDK120" s="4"/>
      <c r="RDL120" s="4"/>
      <c r="RDM120" s="4"/>
      <c r="RDN120" s="4"/>
      <c r="RDO120" s="4"/>
      <c r="RDP120" s="4"/>
      <c r="RDQ120" s="4"/>
      <c r="RDR120" s="4"/>
      <c r="RDS120" s="4"/>
      <c r="RDT120" s="4"/>
      <c r="RDU120" s="4"/>
      <c r="RDV120" s="4"/>
      <c r="RDW120" s="4"/>
      <c r="RDX120" s="4"/>
      <c r="RDY120" s="4"/>
      <c r="RDZ120" s="4"/>
      <c r="REA120" s="4"/>
      <c r="REB120" s="4"/>
      <c r="REC120" s="4"/>
      <c r="RED120" s="4"/>
      <c r="REE120" s="4"/>
      <c r="REF120" s="4"/>
      <c r="REG120" s="4"/>
      <c r="REH120" s="4"/>
      <c r="REI120" s="4"/>
      <c r="REJ120" s="4"/>
      <c r="REK120" s="4"/>
      <c r="REL120" s="4"/>
      <c r="REM120" s="4"/>
      <c r="REN120" s="4"/>
      <c r="REO120" s="4"/>
      <c r="REP120" s="4"/>
      <c r="REQ120" s="4"/>
      <c r="RER120" s="4"/>
      <c r="RES120" s="4"/>
      <c r="RET120" s="4"/>
      <c r="REU120" s="4"/>
      <c r="REV120" s="4"/>
      <c r="REW120" s="4"/>
      <c r="REX120" s="4"/>
      <c r="REY120" s="4"/>
      <c r="REZ120" s="4"/>
      <c r="RFA120" s="4"/>
      <c r="RFB120" s="4"/>
      <c r="RFC120" s="4"/>
      <c r="RFD120" s="4"/>
      <c r="RFE120" s="4"/>
      <c r="RFF120" s="4"/>
      <c r="RFG120" s="4"/>
      <c r="RFH120" s="4"/>
      <c r="RFI120" s="4"/>
      <c r="RFJ120" s="4"/>
      <c r="RFK120" s="4"/>
      <c r="RFL120" s="4"/>
      <c r="RFM120" s="4"/>
      <c r="RFN120" s="4"/>
      <c r="RFO120" s="4"/>
      <c r="RFP120" s="4"/>
      <c r="RFQ120" s="4"/>
      <c r="RFR120" s="4"/>
      <c r="RFS120" s="4"/>
      <c r="RFT120" s="4"/>
      <c r="RFU120" s="4"/>
      <c r="RFV120" s="4"/>
      <c r="RFW120" s="4"/>
      <c r="RFX120" s="4"/>
      <c r="RFY120" s="4"/>
      <c r="RFZ120" s="4"/>
      <c r="RGA120" s="4"/>
      <c r="RGB120" s="4"/>
      <c r="RGC120" s="4"/>
      <c r="RGD120" s="4"/>
      <c r="RGE120" s="4"/>
      <c r="RGF120" s="4"/>
      <c r="RGG120" s="4"/>
      <c r="RGH120" s="4"/>
      <c r="RGI120" s="4"/>
      <c r="RGJ120" s="4"/>
      <c r="RGK120" s="4"/>
      <c r="RGL120" s="4"/>
      <c r="RGM120" s="4"/>
      <c r="RGN120" s="4"/>
      <c r="RGO120" s="4"/>
      <c r="RGP120" s="4"/>
      <c r="RGQ120" s="4"/>
      <c r="RGR120" s="4"/>
      <c r="RGS120" s="4"/>
      <c r="RGT120" s="4"/>
      <c r="RGU120" s="4"/>
      <c r="RGV120" s="4"/>
      <c r="RGW120" s="4"/>
      <c r="RGX120" s="4"/>
      <c r="RGY120" s="4"/>
      <c r="RGZ120" s="4"/>
      <c r="RHA120" s="4"/>
      <c r="RHB120" s="4"/>
      <c r="RHC120" s="4"/>
      <c r="RHD120" s="4"/>
      <c r="RHE120" s="4"/>
      <c r="RHF120" s="4"/>
      <c r="RHG120" s="4"/>
      <c r="RHH120" s="4"/>
      <c r="RHI120" s="4"/>
      <c r="RHJ120" s="4"/>
      <c r="RHK120" s="4"/>
      <c r="RHL120" s="4"/>
      <c r="RHM120" s="4"/>
      <c r="RHN120" s="4"/>
      <c r="RHO120" s="4"/>
      <c r="RHP120" s="4"/>
      <c r="RHQ120" s="4"/>
      <c r="RHR120" s="4"/>
      <c r="RHS120" s="4"/>
      <c r="RHT120" s="4"/>
      <c r="RHU120" s="4"/>
      <c r="RHV120" s="4"/>
      <c r="RHW120" s="4"/>
      <c r="RHX120" s="4"/>
      <c r="RHY120" s="4"/>
      <c r="RHZ120" s="4"/>
      <c r="RIA120" s="4"/>
      <c r="RIB120" s="4"/>
      <c r="RIC120" s="4"/>
      <c r="RID120" s="4"/>
      <c r="RIE120" s="4"/>
      <c r="RIF120" s="4"/>
      <c r="RIG120" s="4"/>
      <c r="RIH120" s="4"/>
      <c r="RII120" s="4"/>
      <c r="RIJ120" s="4"/>
      <c r="RIK120" s="4"/>
      <c r="RIL120" s="4"/>
      <c r="RIM120" s="4"/>
      <c r="RIN120" s="4"/>
      <c r="RIO120" s="4"/>
      <c r="RIP120" s="4"/>
      <c r="RIQ120" s="4"/>
      <c r="RIR120" s="4"/>
      <c r="RIS120" s="4"/>
      <c r="RIT120" s="4"/>
      <c r="RIU120" s="4"/>
      <c r="RIV120" s="4"/>
      <c r="RIW120" s="4"/>
      <c r="RIX120" s="4"/>
      <c r="RIY120" s="4"/>
      <c r="RIZ120" s="4"/>
      <c r="RJA120" s="4"/>
      <c r="RJB120" s="4"/>
      <c r="RJC120" s="4"/>
      <c r="RJD120" s="4"/>
      <c r="RJE120" s="4"/>
      <c r="RJF120" s="4"/>
      <c r="RJG120" s="4"/>
      <c r="RJH120" s="4"/>
      <c r="RJI120" s="4"/>
      <c r="RJJ120" s="4"/>
      <c r="RJK120" s="4"/>
      <c r="RJL120" s="4"/>
      <c r="RJM120" s="4"/>
      <c r="RJN120" s="4"/>
      <c r="RJO120" s="4"/>
      <c r="RJP120" s="4"/>
      <c r="RJQ120" s="4"/>
      <c r="RJR120" s="4"/>
      <c r="RJS120" s="4"/>
      <c r="RJT120" s="4"/>
      <c r="RJU120" s="4"/>
      <c r="RJV120" s="4"/>
      <c r="RJW120" s="4"/>
      <c r="RJX120" s="4"/>
      <c r="RJY120" s="4"/>
      <c r="RJZ120" s="4"/>
      <c r="RKA120" s="4"/>
      <c r="RKB120" s="4"/>
      <c r="RKC120" s="4"/>
      <c r="RKD120" s="4"/>
      <c r="RKE120" s="4"/>
      <c r="RKF120" s="4"/>
      <c r="RKG120" s="4"/>
      <c r="RKH120" s="4"/>
      <c r="RKI120" s="4"/>
      <c r="RKJ120" s="4"/>
      <c r="RKK120" s="4"/>
      <c r="RKL120" s="4"/>
      <c r="RKM120" s="4"/>
      <c r="RKN120" s="4"/>
      <c r="RKO120" s="4"/>
      <c r="RKP120" s="4"/>
      <c r="RKQ120" s="4"/>
      <c r="RKR120" s="4"/>
      <c r="RKS120" s="4"/>
      <c r="RKT120" s="4"/>
      <c r="RKU120" s="4"/>
      <c r="RKV120" s="4"/>
      <c r="RKW120" s="4"/>
      <c r="RKX120" s="4"/>
      <c r="RKY120" s="4"/>
      <c r="RKZ120" s="4"/>
      <c r="RLA120" s="4"/>
      <c r="RLB120" s="4"/>
      <c r="RLC120" s="4"/>
      <c r="RLD120" s="4"/>
      <c r="RLE120" s="4"/>
      <c r="RLF120" s="4"/>
      <c r="RLG120" s="4"/>
      <c r="RLH120" s="4"/>
      <c r="RLI120" s="4"/>
      <c r="RLJ120" s="4"/>
      <c r="RLK120" s="4"/>
      <c r="RLL120" s="4"/>
      <c r="RLM120" s="4"/>
      <c r="RLN120" s="4"/>
      <c r="RLO120" s="4"/>
      <c r="RLP120" s="4"/>
      <c r="RLQ120" s="4"/>
      <c r="RLR120" s="4"/>
      <c r="RLS120" s="4"/>
      <c r="RLT120" s="4"/>
      <c r="RLU120" s="4"/>
      <c r="RLV120" s="4"/>
      <c r="RLW120" s="4"/>
      <c r="RLX120" s="4"/>
      <c r="RLY120" s="4"/>
      <c r="RLZ120" s="4"/>
      <c r="RMA120" s="4"/>
      <c r="RMB120" s="4"/>
      <c r="RMC120" s="4"/>
      <c r="RMD120" s="4"/>
      <c r="RME120" s="4"/>
      <c r="RMF120" s="4"/>
      <c r="RMG120" s="4"/>
      <c r="RMH120" s="4"/>
      <c r="RMI120" s="4"/>
      <c r="RMJ120" s="4"/>
      <c r="RMK120" s="4"/>
      <c r="RML120" s="4"/>
      <c r="RMM120" s="4"/>
      <c r="RMN120" s="4"/>
      <c r="RMO120" s="4"/>
      <c r="RMP120" s="4"/>
      <c r="RMQ120" s="4"/>
      <c r="RMR120" s="4"/>
      <c r="RMS120" s="4"/>
      <c r="RMT120" s="4"/>
      <c r="RMU120" s="4"/>
      <c r="RMV120" s="4"/>
      <c r="RMW120" s="4"/>
      <c r="RMX120" s="4"/>
      <c r="RMY120" s="4"/>
      <c r="RMZ120" s="4"/>
      <c r="RNA120" s="4"/>
      <c r="RNB120" s="4"/>
      <c r="RNC120" s="4"/>
      <c r="RND120" s="4"/>
      <c r="RNE120" s="4"/>
      <c r="RNF120" s="4"/>
      <c r="RNG120" s="4"/>
      <c r="RNH120" s="4"/>
      <c r="RNI120" s="4"/>
      <c r="RNJ120" s="4"/>
      <c r="RNK120" s="4"/>
      <c r="RNL120" s="4"/>
      <c r="RNM120" s="4"/>
      <c r="RNN120" s="4"/>
      <c r="RNO120" s="4"/>
      <c r="RNP120" s="4"/>
      <c r="RNQ120" s="4"/>
      <c r="RNR120" s="4"/>
      <c r="RNS120" s="4"/>
      <c r="RNT120" s="4"/>
      <c r="RNU120" s="4"/>
      <c r="RNV120" s="4"/>
      <c r="RNW120" s="4"/>
      <c r="RNX120" s="4"/>
      <c r="RNY120" s="4"/>
      <c r="RNZ120" s="4"/>
      <c r="ROA120" s="4"/>
      <c r="ROB120" s="4"/>
      <c r="ROC120" s="4"/>
      <c r="ROD120" s="4"/>
      <c r="ROE120" s="4"/>
      <c r="ROF120" s="4"/>
      <c r="ROG120" s="4"/>
      <c r="ROH120" s="4"/>
      <c r="ROI120" s="4"/>
      <c r="ROJ120" s="4"/>
      <c r="ROK120" s="4"/>
      <c r="ROL120" s="4"/>
      <c r="ROM120" s="4"/>
      <c r="RON120" s="4"/>
      <c r="ROO120" s="4"/>
      <c r="ROP120" s="4"/>
      <c r="ROQ120" s="4"/>
      <c r="ROR120" s="4"/>
      <c r="ROS120" s="4"/>
      <c r="ROT120" s="4"/>
      <c r="ROU120" s="4"/>
      <c r="ROV120" s="4"/>
      <c r="ROW120" s="4"/>
      <c r="ROX120" s="4"/>
      <c r="ROY120" s="4"/>
      <c r="ROZ120" s="4"/>
      <c r="RPA120" s="4"/>
      <c r="RPB120" s="4"/>
      <c r="RPC120" s="4"/>
      <c r="RPD120" s="4"/>
      <c r="RPE120" s="4"/>
      <c r="RPF120" s="4"/>
      <c r="RPG120" s="4"/>
      <c r="RPH120" s="4"/>
      <c r="RPI120" s="4"/>
      <c r="RPJ120" s="4"/>
      <c r="RPK120" s="4"/>
      <c r="RPL120" s="4"/>
      <c r="RPM120" s="4"/>
      <c r="RPN120" s="4"/>
      <c r="RPO120" s="4"/>
      <c r="RPP120" s="4"/>
      <c r="RPQ120" s="4"/>
      <c r="RPR120" s="4"/>
      <c r="RPS120" s="4"/>
      <c r="RPT120" s="4"/>
      <c r="RPU120" s="4"/>
      <c r="RPV120" s="4"/>
      <c r="RPW120" s="4"/>
      <c r="RPX120" s="4"/>
      <c r="RPY120" s="4"/>
      <c r="RPZ120" s="4"/>
      <c r="RQA120" s="4"/>
      <c r="RQB120" s="4"/>
      <c r="RQC120" s="4"/>
      <c r="RQD120" s="4"/>
      <c r="RQE120" s="4"/>
      <c r="RQF120" s="4"/>
      <c r="RQG120" s="4"/>
      <c r="RQH120" s="4"/>
      <c r="RQI120" s="4"/>
      <c r="RQJ120" s="4"/>
      <c r="RQK120" s="4"/>
      <c r="RQL120" s="4"/>
      <c r="RQM120" s="4"/>
      <c r="RQN120" s="4"/>
      <c r="RQO120" s="4"/>
      <c r="RQP120" s="4"/>
      <c r="RQQ120" s="4"/>
      <c r="RQR120" s="4"/>
      <c r="RQS120" s="4"/>
      <c r="RQT120" s="4"/>
      <c r="RQU120" s="4"/>
      <c r="RQV120" s="4"/>
      <c r="RQW120" s="4"/>
      <c r="RQX120" s="4"/>
      <c r="RQY120" s="4"/>
      <c r="RQZ120" s="4"/>
      <c r="RRA120" s="4"/>
      <c r="RRB120" s="4"/>
      <c r="RRC120" s="4"/>
      <c r="RRD120" s="4"/>
      <c r="RRE120" s="4"/>
      <c r="RRF120" s="4"/>
      <c r="RRG120" s="4"/>
      <c r="RRH120" s="4"/>
      <c r="RRI120" s="4"/>
      <c r="RRJ120" s="4"/>
      <c r="RRK120" s="4"/>
      <c r="RRL120" s="4"/>
      <c r="RRM120" s="4"/>
      <c r="RRN120" s="4"/>
      <c r="RRO120" s="4"/>
      <c r="RRP120" s="4"/>
      <c r="RRQ120" s="4"/>
      <c r="RRR120" s="4"/>
      <c r="RRS120" s="4"/>
      <c r="RRT120" s="4"/>
      <c r="RRU120" s="4"/>
      <c r="RRV120" s="4"/>
      <c r="RRW120" s="4"/>
      <c r="RRX120" s="4"/>
      <c r="RRY120" s="4"/>
      <c r="RRZ120" s="4"/>
      <c r="RSA120" s="4"/>
      <c r="RSB120" s="4"/>
      <c r="RSC120" s="4"/>
      <c r="RSD120" s="4"/>
      <c r="RSE120" s="4"/>
      <c r="RSF120" s="4"/>
      <c r="RSG120" s="4"/>
      <c r="RSH120" s="4"/>
      <c r="RSI120" s="4"/>
      <c r="RSJ120" s="4"/>
      <c r="RSK120" s="4"/>
      <c r="RSL120" s="4"/>
      <c r="RSM120" s="4"/>
      <c r="RSN120" s="4"/>
      <c r="RSO120" s="4"/>
      <c r="RSP120" s="4"/>
      <c r="RSQ120" s="4"/>
      <c r="RSR120" s="4"/>
      <c r="RSS120" s="4"/>
      <c r="RST120" s="4"/>
      <c r="RSU120" s="4"/>
      <c r="RSV120" s="4"/>
      <c r="RSW120" s="4"/>
      <c r="RSX120" s="4"/>
      <c r="RSY120" s="4"/>
      <c r="RSZ120" s="4"/>
      <c r="RTA120" s="4"/>
      <c r="RTB120" s="4"/>
      <c r="RTC120" s="4"/>
      <c r="RTD120" s="4"/>
      <c r="RTE120" s="4"/>
      <c r="RTF120" s="4"/>
      <c r="RTG120" s="4"/>
      <c r="RTH120" s="4"/>
      <c r="RTI120" s="4"/>
      <c r="RTJ120" s="4"/>
      <c r="RTK120" s="4"/>
      <c r="RTL120" s="4"/>
      <c r="RTM120" s="4"/>
      <c r="RTN120" s="4"/>
      <c r="RTO120" s="4"/>
      <c r="RTP120" s="4"/>
      <c r="RTQ120" s="4"/>
      <c r="RTR120" s="4"/>
      <c r="RTS120" s="4"/>
      <c r="RTT120" s="4"/>
      <c r="RTU120" s="4"/>
      <c r="RTV120" s="4"/>
      <c r="RTW120" s="4"/>
      <c r="RTX120" s="4"/>
      <c r="RTY120" s="4"/>
      <c r="RTZ120" s="4"/>
      <c r="RUA120" s="4"/>
      <c r="RUB120" s="4"/>
      <c r="RUC120" s="4"/>
      <c r="RUD120" s="4"/>
      <c r="RUE120" s="4"/>
      <c r="RUF120" s="4"/>
      <c r="RUG120" s="4"/>
      <c r="RUH120" s="4"/>
      <c r="RUI120" s="4"/>
      <c r="RUJ120" s="4"/>
      <c r="RUK120" s="4"/>
      <c r="RUL120" s="4"/>
      <c r="RUM120" s="4"/>
      <c r="RUN120" s="4"/>
      <c r="RUO120" s="4"/>
      <c r="RUP120" s="4"/>
      <c r="RUQ120" s="4"/>
      <c r="RUR120" s="4"/>
      <c r="RUS120" s="4"/>
      <c r="RUT120" s="4"/>
      <c r="RUU120" s="4"/>
      <c r="RUV120" s="4"/>
      <c r="RUW120" s="4"/>
      <c r="RUX120" s="4"/>
      <c r="RUY120" s="4"/>
      <c r="RUZ120" s="4"/>
      <c r="RVA120" s="4"/>
      <c r="RVB120" s="4"/>
      <c r="RVC120" s="4"/>
      <c r="RVD120" s="4"/>
      <c r="RVE120" s="4"/>
      <c r="RVF120" s="4"/>
      <c r="RVG120" s="4"/>
      <c r="RVH120" s="4"/>
      <c r="RVI120" s="4"/>
      <c r="RVJ120" s="4"/>
      <c r="RVK120" s="4"/>
      <c r="RVL120" s="4"/>
      <c r="RVM120" s="4"/>
      <c r="RVN120" s="4"/>
      <c r="RVO120" s="4"/>
      <c r="RVP120" s="4"/>
      <c r="RVQ120" s="4"/>
      <c r="RVR120" s="4"/>
      <c r="RVS120" s="4"/>
      <c r="RVT120" s="4"/>
      <c r="RVU120" s="4"/>
      <c r="RVV120" s="4"/>
      <c r="RVW120" s="4"/>
      <c r="RVX120" s="4"/>
      <c r="RVY120" s="4"/>
      <c r="RVZ120" s="4"/>
      <c r="RWA120" s="4"/>
      <c r="RWB120" s="4"/>
      <c r="RWC120" s="4"/>
      <c r="RWD120" s="4"/>
      <c r="RWE120" s="4"/>
      <c r="RWF120" s="4"/>
      <c r="RWG120" s="4"/>
      <c r="RWH120" s="4"/>
      <c r="RWI120" s="4"/>
      <c r="RWJ120" s="4"/>
      <c r="RWK120" s="4"/>
      <c r="RWL120" s="4"/>
      <c r="RWM120" s="4"/>
      <c r="RWN120" s="4"/>
      <c r="RWO120" s="4"/>
      <c r="RWP120" s="4"/>
      <c r="RWQ120" s="4"/>
      <c r="RWR120" s="4"/>
      <c r="RWS120" s="4"/>
      <c r="RWT120" s="4"/>
      <c r="RWU120" s="4"/>
      <c r="RWV120" s="4"/>
      <c r="RWW120" s="4"/>
      <c r="RWX120" s="4"/>
      <c r="RWY120" s="4"/>
      <c r="RWZ120" s="4"/>
      <c r="RXA120" s="4"/>
      <c r="RXB120" s="4"/>
      <c r="RXC120" s="4"/>
      <c r="RXD120" s="4"/>
      <c r="RXE120" s="4"/>
      <c r="RXF120" s="4"/>
      <c r="RXG120" s="4"/>
      <c r="RXH120" s="4"/>
      <c r="RXI120" s="4"/>
      <c r="RXJ120" s="4"/>
      <c r="RXK120" s="4"/>
      <c r="RXL120" s="4"/>
      <c r="RXM120" s="4"/>
      <c r="RXN120" s="4"/>
      <c r="RXO120" s="4"/>
      <c r="RXP120" s="4"/>
      <c r="RXQ120" s="4"/>
      <c r="RXR120" s="4"/>
      <c r="RXS120" s="4"/>
      <c r="RXT120" s="4"/>
      <c r="RXU120" s="4"/>
      <c r="RXV120" s="4"/>
      <c r="RXW120" s="4"/>
      <c r="RXX120" s="4"/>
      <c r="RXY120" s="4"/>
      <c r="RXZ120" s="4"/>
      <c r="RYA120" s="4"/>
      <c r="RYB120" s="4"/>
      <c r="RYC120" s="4"/>
      <c r="RYD120" s="4"/>
      <c r="RYE120" s="4"/>
      <c r="RYF120" s="4"/>
      <c r="RYG120" s="4"/>
      <c r="RYH120" s="4"/>
      <c r="RYI120" s="4"/>
      <c r="RYJ120" s="4"/>
      <c r="RYK120" s="4"/>
      <c r="RYL120" s="4"/>
      <c r="RYM120" s="4"/>
      <c r="RYN120" s="4"/>
      <c r="RYO120" s="4"/>
      <c r="RYP120" s="4"/>
      <c r="RYQ120" s="4"/>
      <c r="RYR120" s="4"/>
      <c r="RYS120" s="4"/>
      <c r="RYT120" s="4"/>
      <c r="RYU120" s="4"/>
      <c r="RYV120" s="4"/>
      <c r="RYW120" s="4"/>
      <c r="RYX120" s="4"/>
      <c r="RYY120" s="4"/>
      <c r="RYZ120" s="4"/>
      <c r="RZA120" s="4"/>
      <c r="RZB120" s="4"/>
      <c r="RZC120" s="4"/>
      <c r="RZD120" s="4"/>
      <c r="RZE120" s="4"/>
      <c r="RZF120" s="4"/>
      <c r="RZG120" s="4"/>
      <c r="RZH120" s="4"/>
      <c r="RZI120" s="4"/>
      <c r="RZJ120" s="4"/>
      <c r="RZK120" s="4"/>
      <c r="RZL120" s="4"/>
      <c r="RZM120" s="4"/>
      <c r="RZN120" s="4"/>
      <c r="RZO120" s="4"/>
      <c r="RZP120" s="4"/>
      <c r="RZQ120" s="4"/>
      <c r="RZR120" s="4"/>
      <c r="RZS120" s="4"/>
      <c r="RZT120" s="4"/>
      <c r="RZU120" s="4"/>
      <c r="RZV120" s="4"/>
      <c r="RZW120" s="4"/>
      <c r="RZX120" s="4"/>
      <c r="RZY120" s="4"/>
      <c r="RZZ120" s="4"/>
      <c r="SAA120" s="4"/>
      <c r="SAB120" s="4"/>
      <c r="SAC120" s="4"/>
      <c r="SAD120" s="4"/>
      <c r="SAE120" s="4"/>
      <c r="SAF120" s="4"/>
      <c r="SAG120" s="4"/>
      <c r="SAH120" s="4"/>
      <c r="SAI120" s="4"/>
      <c r="SAJ120" s="4"/>
      <c r="SAK120" s="4"/>
      <c r="SAL120" s="4"/>
      <c r="SAM120" s="4"/>
      <c r="SAN120" s="4"/>
      <c r="SAO120" s="4"/>
      <c r="SAP120" s="4"/>
      <c r="SAQ120" s="4"/>
      <c r="SAR120" s="4"/>
      <c r="SAS120" s="4"/>
      <c r="SAT120" s="4"/>
      <c r="SAU120" s="4"/>
      <c r="SAV120" s="4"/>
      <c r="SAW120" s="4"/>
      <c r="SAX120" s="4"/>
      <c r="SAY120" s="4"/>
      <c r="SAZ120" s="4"/>
      <c r="SBA120" s="4"/>
      <c r="SBB120" s="4"/>
      <c r="SBC120" s="4"/>
      <c r="SBD120" s="4"/>
      <c r="SBE120" s="4"/>
      <c r="SBF120" s="4"/>
      <c r="SBG120" s="4"/>
      <c r="SBH120" s="4"/>
      <c r="SBI120" s="4"/>
      <c r="SBJ120" s="4"/>
      <c r="SBK120" s="4"/>
      <c r="SBL120" s="4"/>
      <c r="SBM120" s="4"/>
      <c r="SBN120" s="4"/>
      <c r="SBO120" s="4"/>
      <c r="SBP120" s="4"/>
      <c r="SBQ120" s="4"/>
      <c r="SBR120" s="4"/>
      <c r="SBS120" s="4"/>
      <c r="SBT120" s="4"/>
      <c r="SBU120" s="4"/>
      <c r="SBV120" s="4"/>
      <c r="SBW120" s="4"/>
      <c r="SBX120" s="4"/>
      <c r="SBY120" s="4"/>
      <c r="SBZ120" s="4"/>
      <c r="SCA120" s="4"/>
      <c r="SCB120" s="4"/>
      <c r="SCC120" s="4"/>
      <c r="SCD120" s="4"/>
      <c r="SCE120" s="4"/>
      <c r="SCF120" s="4"/>
      <c r="SCG120" s="4"/>
      <c r="SCH120" s="4"/>
      <c r="SCI120" s="4"/>
      <c r="SCJ120" s="4"/>
      <c r="SCK120" s="4"/>
      <c r="SCL120" s="4"/>
      <c r="SCM120" s="4"/>
      <c r="SCN120" s="4"/>
      <c r="SCO120" s="4"/>
      <c r="SCP120" s="4"/>
      <c r="SCQ120" s="4"/>
      <c r="SCR120" s="4"/>
      <c r="SCS120" s="4"/>
      <c r="SCT120" s="4"/>
      <c r="SCU120" s="4"/>
      <c r="SCV120" s="4"/>
      <c r="SCW120" s="4"/>
      <c r="SCX120" s="4"/>
      <c r="SCY120" s="4"/>
      <c r="SCZ120" s="4"/>
      <c r="SDA120" s="4"/>
      <c r="SDB120" s="4"/>
      <c r="SDC120" s="4"/>
      <c r="SDD120" s="4"/>
      <c r="SDE120" s="4"/>
      <c r="SDF120" s="4"/>
      <c r="SDG120" s="4"/>
      <c r="SDH120" s="4"/>
      <c r="SDI120" s="4"/>
      <c r="SDJ120" s="4"/>
      <c r="SDK120" s="4"/>
      <c r="SDL120" s="4"/>
      <c r="SDM120" s="4"/>
      <c r="SDN120" s="4"/>
      <c r="SDO120" s="4"/>
      <c r="SDP120" s="4"/>
      <c r="SDQ120" s="4"/>
      <c r="SDR120" s="4"/>
      <c r="SDS120" s="4"/>
      <c r="SDT120" s="4"/>
      <c r="SDU120" s="4"/>
      <c r="SDV120" s="4"/>
      <c r="SDW120" s="4"/>
      <c r="SDX120" s="4"/>
      <c r="SDY120" s="4"/>
      <c r="SDZ120" s="4"/>
      <c r="SEA120" s="4"/>
      <c r="SEB120" s="4"/>
      <c r="SEC120" s="4"/>
      <c r="SED120" s="4"/>
      <c r="SEE120" s="4"/>
      <c r="SEF120" s="4"/>
      <c r="SEG120" s="4"/>
      <c r="SEH120" s="4"/>
      <c r="SEI120" s="4"/>
      <c r="SEJ120" s="4"/>
      <c r="SEK120" s="4"/>
      <c r="SEL120" s="4"/>
      <c r="SEM120" s="4"/>
      <c r="SEN120" s="4"/>
      <c r="SEO120" s="4"/>
      <c r="SEP120" s="4"/>
      <c r="SEQ120" s="4"/>
      <c r="SER120" s="4"/>
      <c r="SES120" s="4"/>
      <c r="SET120" s="4"/>
      <c r="SEU120" s="4"/>
      <c r="SEV120" s="4"/>
      <c r="SEW120" s="4"/>
      <c r="SEX120" s="4"/>
      <c r="SEY120" s="4"/>
      <c r="SEZ120" s="4"/>
      <c r="SFA120" s="4"/>
      <c r="SFB120" s="4"/>
      <c r="SFC120" s="4"/>
      <c r="SFD120" s="4"/>
      <c r="SFE120" s="4"/>
      <c r="SFF120" s="4"/>
      <c r="SFG120" s="4"/>
      <c r="SFH120" s="4"/>
      <c r="SFI120" s="4"/>
      <c r="SFJ120" s="4"/>
      <c r="SFK120" s="4"/>
      <c r="SFL120" s="4"/>
      <c r="SFM120" s="4"/>
      <c r="SFN120" s="4"/>
      <c r="SFO120" s="4"/>
      <c r="SFP120" s="4"/>
      <c r="SFQ120" s="4"/>
      <c r="SFR120" s="4"/>
      <c r="SFS120" s="4"/>
      <c r="SFT120" s="4"/>
      <c r="SFU120" s="4"/>
      <c r="SFV120" s="4"/>
      <c r="SFW120" s="4"/>
      <c r="SFX120" s="4"/>
      <c r="SFY120" s="4"/>
      <c r="SFZ120" s="4"/>
      <c r="SGA120" s="4"/>
      <c r="SGB120" s="4"/>
      <c r="SGC120" s="4"/>
      <c r="SGD120" s="4"/>
      <c r="SGE120" s="4"/>
      <c r="SGF120" s="4"/>
      <c r="SGG120" s="4"/>
      <c r="SGH120" s="4"/>
      <c r="SGI120" s="4"/>
      <c r="SGJ120" s="4"/>
      <c r="SGK120" s="4"/>
      <c r="SGL120" s="4"/>
      <c r="SGM120" s="4"/>
      <c r="SGN120" s="4"/>
      <c r="SGO120" s="4"/>
      <c r="SGP120" s="4"/>
      <c r="SGQ120" s="4"/>
      <c r="SGR120" s="4"/>
      <c r="SGS120" s="4"/>
      <c r="SGT120" s="4"/>
      <c r="SGU120" s="4"/>
      <c r="SGV120" s="4"/>
      <c r="SGW120" s="4"/>
      <c r="SGX120" s="4"/>
      <c r="SGY120" s="4"/>
      <c r="SGZ120" s="4"/>
      <c r="SHA120" s="4"/>
      <c r="SHB120" s="4"/>
      <c r="SHC120" s="4"/>
      <c r="SHD120" s="4"/>
      <c r="SHE120" s="4"/>
      <c r="SHF120" s="4"/>
      <c r="SHG120" s="4"/>
      <c r="SHH120" s="4"/>
      <c r="SHI120" s="4"/>
      <c r="SHJ120" s="4"/>
      <c r="SHK120" s="4"/>
      <c r="SHL120" s="4"/>
      <c r="SHM120" s="4"/>
      <c r="SHN120" s="4"/>
      <c r="SHO120" s="4"/>
      <c r="SHP120" s="4"/>
      <c r="SHQ120" s="4"/>
      <c r="SHR120" s="4"/>
      <c r="SHS120" s="4"/>
      <c r="SHT120" s="4"/>
      <c r="SHU120" s="4"/>
      <c r="SHV120" s="4"/>
      <c r="SHW120" s="4"/>
      <c r="SHX120" s="4"/>
      <c r="SHY120" s="4"/>
      <c r="SHZ120" s="4"/>
      <c r="SIA120" s="4"/>
      <c r="SIB120" s="4"/>
      <c r="SIC120" s="4"/>
      <c r="SID120" s="4"/>
      <c r="SIE120" s="4"/>
      <c r="SIF120" s="4"/>
      <c r="SIG120" s="4"/>
      <c r="SIH120" s="4"/>
      <c r="SII120" s="4"/>
      <c r="SIJ120" s="4"/>
      <c r="SIK120" s="4"/>
      <c r="SIL120" s="4"/>
      <c r="SIM120" s="4"/>
      <c r="SIN120" s="4"/>
      <c r="SIO120" s="4"/>
      <c r="SIP120" s="4"/>
      <c r="SIQ120" s="4"/>
      <c r="SIR120" s="4"/>
      <c r="SIS120" s="4"/>
      <c r="SIT120" s="4"/>
      <c r="SIU120" s="4"/>
      <c r="SIV120" s="4"/>
      <c r="SIW120" s="4"/>
      <c r="SIX120" s="4"/>
      <c r="SIY120" s="4"/>
      <c r="SIZ120" s="4"/>
      <c r="SJA120" s="4"/>
      <c r="SJB120" s="4"/>
      <c r="SJC120" s="4"/>
      <c r="SJD120" s="4"/>
      <c r="SJE120" s="4"/>
      <c r="SJF120" s="4"/>
      <c r="SJG120" s="4"/>
      <c r="SJH120" s="4"/>
      <c r="SJI120" s="4"/>
      <c r="SJJ120" s="4"/>
      <c r="SJK120" s="4"/>
      <c r="SJL120" s="4"/>
      <c r="SJM120" s="4"/>
      <c r="SJN120" s="4"/>
      <c r="SJO120" s="4"/>
      <c r="SJP120" s="4"/>
      <c r="SJQ120" s="4"/>
      <c r="SJR120" s="4"/>
      <c r="SJS120" s="4"/>
      <c r="SJT120" s="4"/>
      <c r="SJU120" s="4"/>
      <c r="SJV120" s="4"/>
      <c r="SJW120" s="4"/>
      <c r="SJX120" s="4"/>
      <c r="SJY120" s="4"/>
      <c r="SJZ120" s="4"/>
      <c r="SKA120" s="4"/>
      <c r="SKB120" s="4"/>
      <c r="SKC120" s="4"/>
      <c r="SKD120" s="4"/>
      <c r="SKE120" s="4"/>
      <c r="SKF120" s="4"/>
      <c r="SKG120" s="4"/>
      <c r="SKH120" s="4"/>
      <c r="SKI120" s="4"/>
      <c r="SKJ120" s="4"/>
      <c r="SKK120" s="4"/>
      <c r="SKL120" s="4"/>
      <c r="SKM120" s="4"/>
      <c r="SKN120" s="4"/>
      <c r="SKO120" s="4"/>
      <c r="SKP120" s="4"/>
      <c r="SKQ120" s="4"/>
      <c r="SKR120" s="4"/>
      <c r="SKS120" s="4"/>
      <c r="SKT120" s="4"/>
      <c r="SKU120" s="4"/>
      <c r="SKV120" s="4"/>
      <c r="SKW120" s="4"/>
      <c r="SKX120" s="4"/>
      <c r="SKY120" s="4"/>
      <c r="SKZ120" s="4"/>
      <c r="SLA120" s="4"/>
      <c r="SLB120" s="4"/>
      <c r="SLC120" s="4"/>
      <c r="SLD120" s="4"/>
      <c r="SLE120" s="4"/>
      <c r="SLF120" s="4"/>
      <c r="SLG120" s="4"/>
      <c r="SLH120" s="4"/>
      <c r="SLI120" s="4"/>
      <c r="SLJ120" s="4"/>
      <c r="SLK120" s="4"/>
      <c r="SLL120" s="4"/>
      <c r="SLM120" s="4"/>
      <c r="SLN120" s="4"/>
      <c r="SLO120" s="4"/>
      <c r="SLP120" s="4"/>
      <c r="SLQ120" s="4"/>
      <c r="SLR120" s="4"/>
      <c r="SLS120" s="4"/>
      <c r="SLT120" s="4"/>
      <c r="SLU120" s="4"/>
      <c r="SLV120" s="4"/>
      <c r="SLW120" s="4"/>
      <c r="SLX120" s="4"/>
      <c r="SLY120" s="4"/>
      <c r="SLZ120" s="4"/>
      <c r="SMA120" s="4"/>
      <c r="SMB120" s="4"/>
      <c r="SMC120" s="4"/>
      <c r="SMD120" s="4"/>
      <c r="SME120" s="4"/>
      <c r="SMF120" s="4"/>
      <c r="SMG120" s="4"/>
      <c r="SMH120" s="4"/>
      <c r="SMI120" s="4"/>
      <c r="SMJ120" s="4"/>
      <c r="SMK120" s="4"/>
      <c r="SML120" s="4"/>
      <c r="SMM120" s="4"/>
      <c r="SMN120" s="4"/>
      <c r="SMO120" s="4"/>
      <c r="SMP120" s="4"/>
      <c r="SMQ120" s="4"/>
      <c r="SMR120" s="4"/>
      <c r="SMS120" s="4"/>
      <c r="SMT120" s="4"/>
      <c r="SMU120" s="4"/>
      <c r="SMV120" s="4"/>
      <c r="SMW120" s="4"/>
      <c r="SMX120" s="4"/>
      <c r="SMY120" s="4"/>
      <c r="SMZ120" s="4"/>
      <c r="SNA120" s="4"/>
      <c r="SNB120" s="4"/>
      <c r="SNC120" s="4"/>
      <c r="SND120" s="4"/>
      <c r="SNE120" s="4"/>
      <c r="SNF120" s="4"/>
      <c r="SNG120" s="4"/>
      <c r="SNH120" s="4"/>
      <c r="SNI120" s="4"/>
      <c r="SNJ120" s="4"/>
      <c r="SNK120" s="4"/>
      <c r="SNL120" s="4"/>
      <c r="SNM120" s="4"/>
      <c r="SNN120" s="4"/>
      <c r="SNO120" s="4"/>
      <c r="SNP120" s="4"/>
      <c r="SNQ120" s="4"/>
      <c r="SNR120" s="4"/>
      <c r="SNS120" s="4"/>
      <c r="SNT120" s="4"/>
      <c r="SNU120" s="4"/>
      <c r="SNV120" s="4"/>
      <c r="SNW120" s="4"/>
      <c r="SNX120" s="4"/>
      <c r="SNY120" s="4"/>
      <c r="SNZ120" s="4"/>
      <c r="SOA120" s="4"/>
      <c r="SOB120" s="4"/>
      <c r="SOC120" s="4"/>
      <c r="SOD120" s="4"/>
      <c r="SOE120" s="4"/>
      <c r="SOF120" s="4"/>
      <c r="SOG120" s="4"/>
      <c r="SOH120" s="4"/>
      <c r="SOI120" s="4"/>
      <c r="SOJ120" s="4"/>
      <c r="SOK120" s="4"/>
      <c r="SOL120" s="4"/>
      <c r="SOM120" s="4"/>
      <c r="SON120" s="4"/>
      <c r="SOO120" s="4"/>
      <c r="SOP120" s="4"/>
      <c r="SOQ120" s="4"/>
      <c r="SOR120" s="4"/>
      <c r="SOS120" s="4"/>
      <c r="SOT120" s="4"/>
      <c r="SOU120" s="4"/>
      <c r="SOV120" s="4"/>
      <c r="SOW120" s="4"/>
      <c r="SOX120" s="4"/>
      <c r="SOY120" s="4"/>
      <c r="SOZ120" s="4"/>
      <c r="SPA120" s="4"/>
      <c r="SPB120" s="4"/>
      <c r="SPC120" s="4"/>
      <c r="SPD120" s="4"/>
      <c r="SPE120" s="4"/>
      <c r="SPF120" s="4"/>
      <c r="SPG120" s="4"/>
      <c r="SPH120" s="4"/>
      <c r="SPI120" s="4"/>
      <c r="SPJ120" s="4"/>
      <c r="SPK120" s="4"/>
      <c r="SPL120" s="4"/>
      <c r="SPM120" s="4"/>
      <c r="SPN120" s="4"/>
      <c r="SPO120" s="4"/>
      <c r="SPP120" s="4"/>
      <c r="SPQ120" s="4"/>
      <c r="SPR120" s="4"/>
      <c r="SPS120" s="4"/>
      <c r="SPT120" s="4"/>
      <c r="SPU120" s="4"/>
      <c r="SPV120" s="4"/>
      <c r="SPW120" s="4"/>
      <c r="SPX120" s="4"/>
      <c r="SPY120" s="4"/>
      <c r="SPZ120" s="4"/>
      <c r="SQA120" s="4"/>
      <c r="SQB120" s="4"/>
      <c r="SQC120" s="4"/>
      <c r="SQD120" s="4"/>
      <c r="SQE120" s="4"/>
      <c r="SQF120" s="4"/>
      <c r="SQG120" s="4"/>
      <c r="SQH120" s="4"/>
      <c r="SQI120" s="4"/>
      <c r="SQJ120" s="4"/>
      <c r="SQK120" s="4"/>
      <c r="SQL120" s="4"/>
      <c r="SQM120" s="4"/>
      <c r="SQN120" s="4"/>
      <c r="SQO120" s="4"/>
      <c r="SQP120" s="4"/>
      <c r="SQQ120" s="4"/>
      <c r="SQR120" s="4"/>
      <c r="SQS120" s="4"/>
      <c r="SQT120" s="4"/>
      <c r="SQU120" s="4"/>
      <c r="SQV120" s="4"/>
      <c r="SQW120" s="4"/>
      <c r="SQX120" s="4"/>
      <c r="SQY120" s="4"/>
      <c r="SQZ120" s="4"/>
      <c r="SRA120" s="4"/>
      <c r="SRB120" s="4"/>
      <c r="SRC120" s="4"/>
      <c r="SRD120" s="4"/>
      <c r="SRE120" s="4"/>
      <c r="SRF120" s="4"/>
      <c r="SRG120" s="4"/>
      <c r="SRH120" s="4"/>
      <c r="SRI120" s="4"/>
      <c r="SRJ120" s="4"/>
      <c r="SRK120" s="4"/>
      <c r="SRL120" s="4"/>
      <c r="SRM120" s="4"/>
      <c r="SRN120" s="4"/>
      <c r="SRO120" s="4"/>
      <c r="SRP120" s="4"/>
      <c r="SRQ120" s="4"/>
      <c r="SRR120" s="4"/>
      <c r="SRS120" s="4"/>
      <c r="SRT120" s="4"/>
      <c r="SRU120" s="4"/>
      <c r="SRV120" s="4"/>
      <c r="SRW120" s="4"/>
      <c r="SRX120" s="4"/>
      <c r="SRY120" s="4"/>
      <c r="SRZ120" s="4"/>
      <c r="SSA120" s="4"/>
      <c r="SSB120" s="4"/>
      <c r="SSC120" s="4"/>
      <c r="SSD120" s="4"/>
      <c r="SSE120" s="4"/>
      <c r="SSF120" s="4"/>
      <c r="SSG120" s="4"/>
      <c r="SSH120" s="4"/>
      <c r="SSI120" s="4"/>
      <c r="SSJ120" s="4"/>
      <c r="SSK120" s="4"/>
      <c r="SSL120" s="4"/>
      <c r="SSM120" s="4"/>
      <c r="SSN120" s="4"/>
      <c r="SSO120" s="4"/>
      <c r="SSP120" s="4"/>
      <c r="SSQ120" s="4"/>
      <c r="SSR120" s="4"/>
      <c r="SSS120" s="4"/>
      <c r="SST120" s="4"/>
      <c r="SSU120" s="4"/>
      <c r="SSV120" s="4"/>
      <c r="SSW120" s="4"/>
      <c r="SSX120" s="4"/>
      <c r="SSY120" s="4"/>
      <c r="SSZ120" s="4"/>
      <c r="STA120" s="4"/>
      <c r="STB120" s="4"/>
      <c r="STC120" s="4"/>
      <c r="STD120" s="4"/>
      <c r="STE120" s="4"/>
      <c r="STF120" s="4"/>
      <c r="STG120" s="4"/>
      <c r="STH120" s="4"/>
      <c r="STI120" s="4"/>
      <c r="STJ120" s="4"/>
      <c r="STK120" s="4"/>
      <c r="STL120" s="4"/>
      <c r="STM120" s="4"/>
      <c r="STN120" s="4"/>
      <c r="STO120" s="4"/>
      <c r="STP120" s="4"/>
      <c r="STQ120" s="4"/>
      <c r="STR120" s="4"/>
      <c r="STS120" s="4"/>
      <c r="STT120" s="4"/>
      <c r="STU120" s="4"/>
      <c r="STV120" s="4"/>
      <c r="STW120" s="4"/>
      <c r="STX120" s="4"/>
      <c r="STY120" s="4"/>
      <c r="STZ120" s="4"/>
      <c r="SUA120" s="4"/>
      <c r="SUB120" s="4"/>
      <c r="SUC120" s="4"/>
      <c r="SUD120" s="4"/>
      <c r="SUE120" s="4"/>
      <c r="SUF120" s="4"/>
      <c r="SUG120" s="4"/>
      <c r="SUH120" s="4"/>
      <c r="SUI120" s="4"/>
      <c r="SUJ120" s="4"/>
      <c r="SUK120" s="4"/>
      <c r="SUL120" s="4"/>
      <c r="SUM120" s="4"/>
      <c r="SUN120" s="4"/>
      <c r="SUO120" s="4"/>
      <c r="SUP120" s="4"/>
      <c r="SUQ120" s="4"/>
      <c r="SUR120" s="4"/>
      <c r="SUS120" s="4"/>
      <c r="SUT120" s="4"/>
      <c r="SUU120" s="4"/>
      <c r="SUV120" s="4"/>
      <c r="SUW120" s="4"/>
      <c r="SUX120" s="4"/>
      <c r="SUY120" s="4"/>
      <c r="SUZ120" s="4"/>
      <c r="SVA120" s="4"/>
      <c r="SVB120" s="4"/>
      <c r="SVC120" s="4"/>
      <c r="SVD120" s="4"/>
      <c r="SVE120" s="4"/>
      <c r="SVF120" s="4"/>
      <c r="SVG120" s="4"/>
      <c r="SVH120" s="4"/>
      <c r="SVI120" s="4"/>
      <c r="SVJ120" s="4"/>
      <c r="SVK120" s="4"/>
      <c r="SVL120" s="4"/>
      <c r="SVM120" s="4"/>
      <c r="SVN120" s="4"/>
      <c r="SVO120" s="4"/>
      <c r="SVP120" s="4"/>
      <c r="SVQ120" s="4"/>
      <c r="SVR120" s="4"/>
      <c r="SVS120" s="4"/>
      <c r="SVT120" s="4"/>
      <c r="SVU120" s="4"/>
      <c r="SVV120" s="4"/>
      <c r="SVW120" s="4"/>
      <c r="SVX120" s="4"/>
      <c r="SVY120" s="4"/>
      <c r="SVZ120" s="4"/>
      <c r="SWA120" s="4"/>
      <c r="SWB120" s="4"/>
      <c r="SWC120" s="4"/>
      <c r="SWD120" s="4"/>
      <c r="SWE120" s="4"/>
      <c r="SWF120" s="4"/>
      <c r="SWG120" s="4"/>
      <c r="SWH120" s="4"/>
      <c r="SWI120" s="4"/>
      <c r="SWJ120" s="4"/>
      <c r="SWK120" s="4"/>
      <c r="SWL120" s="4"/>
      <c r="SWM120" s="4"/>
      <c r="SWN120" s="4"/>
      <c r="SWO120" s="4"/>
      <c r="SWP120" s="4"/>
      <c r="SWQ120" s="4"/>
      <c r="SWR120" s="4"/>
      <c r="SWS120" s="4"/>
      <c r="SWT120" s="4"/>
      <c r="SWU120" s="4"/>
      <c r="SWV120" s="4"/>
      <c r="SWW120" s="4"/>
      <c r="SWX120" s="4"/>
      <c r="SWY120" s="4"/>
      <c r="SWZ120" s="4"/>
      <c r="SXA120" s="4"/>
      <c r="SXB120" s="4"/>
      <c r="SXC120" s="4"/>
      <c r="SXD120" s="4"/>
      <c r="SXE120" s="4"/>
      <c r="SXF120" s="4"/>
      <c r="SXG120" s="4"/>
      <c r="SXH120" s="4"/>
      <c r="SXI120" s="4"/>
      <c r="SXJ120" s="4"/>
      <c r="SXK120" s="4"/>
      <c r="SXL120" s="4"/>
      <c r="SXM120" s="4"/>
      <c r="SXN120" s="4"/>
      <c r="SXO120" s="4"/>
      <c r="SXP120" s="4"/>
      <c r="SXQ120" s="4"/>
      <c r="SXR120" s="4"/>
      <c r="SXS120" s="4"/>
      <c r="SXT120" s="4"/>
      <c r="SXU120" s="4"/>
      <c r="SXV120" s="4"/>
      <c r="SXW120" s="4"/>
      <c r="SXX120" s="4"/>
      <c r="SXY120" s="4"/>
      <c r="SXZ120" s="4"/>
      <c r="SYA120" s="4"/>
      <c r="SYB120" s="4"/>
      <c r="SYC120" s="4"/>
      <c r="SYD120" s="4"/>
      <c r="SYE120" s="4"/>
      <c r="SYF120" s="4"/>
      <c r="SYG120" s="4"/>
      <c r="SYH120" s="4"/>
      <c r="SYI120" s="4"/>
      <c r="SYJ120" s="4"/>
      <c r="SYK120" s="4"/>
      <c r="SYL120" s="4"/>
      <c r="SYM120" s="4"/>
      <c r="SYN120" s="4"/>
      <c r="SYO120" s="4"/>
      <c r="SYP120" s="4"/>
      <c r="SYQ120" s="4"/>
      <c r="SYR120" s="4"/>
      <c r="SYS120" s="4"/>
      <c r="SYT120" s="4"/>
      <c r="SYU120" s="4"/>
      <c r="SYV120" s="4"/>
      <c r="SYW120" s="4"/>
      <c r="SYX120" s="4"/>
      <c r="SYY120" s="4"/>
      <c r="SYZ120" s="4"/>
      <c r="SZA120" s="4"/>
      <c r="SZB120" s="4"/>
      <c r="SZC120" s="4"/>
      <c r="SZD120" s="4"/>
      <c r="SZE120" s="4"/>
      <c r="SZF120" s="4"/>
      <c r="SZG120" s="4"/>
      <c r="SZH120" s="4"/>
      <c r="SZI120" s="4"/>
      <c r="SZJ120" s="4"/>
      <c r="SZK120" s="4"/>
      <c r="SZL120" s="4"/>
      <c r="SZM120" s="4"/>
      <c r="SZN120" s="4"/>
      <c r="SZO120" s="4"/>
      <c r="SZP120" s="4"/>
      <c r="SZQ120" s="4"/>
      <c r="SZR120" s="4"/>
      <c r="SZS120" s="4"/>
      <c r="SZT120" s="4"/>
      <c r="SZU120" s="4"/>
      <c r="SZV120" s="4"/>
      <c r="SZW120" s="4"/>
      <c r="SZX120" s="4"/>
      <c r="SZY120" s="4"/>
      <c r="SZZ120" s="4"/>
      <c r="TAA120" s="4"/>
      <c r="TAB120" s="4"/>
      <c r="TAC120" s="4"/>
      <c r="TAD120" s="4"/>
      <c r="TAE120" s="4"/>
      <c r="TAF120" s="4"/>
      <c r="TAG120" s="4"/>
      <c r="TAH120" s="4"/>
      <c r="TAI120" s="4"/>
      <c r="TAJ120" s="4"/>
      <c r="TAK120" s="4"/>
      <c r="TAL120" s="4"/>
      <c r="TAM120" s="4"/>
      <c r="TAN120" s="4"/>
      <c r="TAO120" s="4"/>
      <c r="TAP120" s="4"/>
      <c r="TAQ120" s="4"/>
      <c r="TAR120" s="4"/>
      <c r="TAS120" s="4"/>
      <c r="TAT120" s="4"/>
      <c r="TAU120" s="4"/>
      <c r="TAV120" s="4"/>
      <c r="TAW120" s="4"/>
      <c r="TAX120" s="4"/>
      <c r="TAY120" s="4"/>
      <c r="TAZ120" s="4"/>
      <c r="TBA120" s="4"/>
      <c r="TBB120" s="4"/>
      <c r="TBC120" s="4"/>
      <c r="TBD120" s="4"/>
      <c r="TBE120" s="4"/>
      <c r="TBF120" s="4"/>
      <c r="TBG120" s="4"/>
      <c r="TBH120" s="4"/>
      <c r="TBI120" s="4"/>
      <c r="TBJ120" s="4"/>
      <c r="TBK120" s="4"/>
      <c r="TBL120" s="4"/>
      <c r="TBM120" s="4"/>
      <c r="TBN120" s="4"/>
      <c r="TBO120" s="4"/>
      <c r="TBP120" s="4"/>
      <c r="TBQ120" s="4"/>
      <c r="TBR120" s="4"/>
      <c r="TBS120" s="4"/>
      <c r="TBT120" s="4"/>
      <c r="TBU120" s="4"/>
      <c r="TBV120" s="4"/>
      <c r="TBW120" s="4"/>
      <c r="TBX120" s="4"/>
      <c r="TBY120" s="4"/>
      <c r="TBZ120" s="4"/>
      <c r="TCA120" s="4"/>
      <c r="TCB120" s="4"/>
      <c r="TCC120" s="4"/>
      <c r="TCD120" s="4"/>
      <c r="TCE120" s="4"/>
      <c r="TCF120" s="4"/>
      <c r="TCG120" s="4"/>
      <c r="TCH120" s="4"/>
      <c r="TCI120" s="4"/>
      <c r="TCJ120" s="4"/>
      <c r="TCK120" s="4"/>
      <c r="TCL120" s="4"/>
      <c r="TCM120" s="4"/>
      <c r="TCN120" s="4"/>
      <c r="TCO120" s="4"/>
      <c r="TCP120" s="4"/>
      <c r="TCQ120" s="4"/>
      <c r="TCR120" s="4"/>
      <c r="TCS120" s="4"/>
      <c r="TCT120" s="4"/>
      <c r="TCU120" s="4"/>
      <c r="TCV120" s="4"/>
      <c r="TCW120" s="4"/>
      <c r="TCX120" s="4"/>
      <c r="TCY120" s="4"/>
      <c r="TCZ120" s="4"/>
      <c r="TDA120" s="4"/>
      <c r="TDB120" s="4"/>
      <c r="TDC120" s="4"/>
      <c r="TDD120" s="4"/>
      <c r="TDE120" s="4"/>
      <c r="TDF120" s="4"/>
      <c r="TDG120" s="4"/>
      <c r="TDH120" s="4"/>
      <c r="TDI120" s="4"/>
      <c r="TDJ120" s="4"/>
      <c r="TDK120" s="4"/>
      <c r="TDL120" s="4"/>
      <c r="TDM120" s="4"/>
      <c r="TDN120" s="4"/>
      <c r="TDO120" s="4"/>
      <c r="TDP120" s="4"/>
      <c r="TDQ120" s="4"/>
      <c r="TDR120" s="4"/>
      <c r="TDS120" s="4"/>
      <c r="TDT120" s="4"/>
      <c r="TDU120" s="4"/>
      <c r="TDV120" s="4"/>
      <c r="TDW120" s="4"/>
      <c r="TDX120" s="4"/>
      <c r="TDY120" s="4"/>
      <c r="TDZ120" s="4"/>
      <c r="TEA120" s="4"/>
      <c r="TEB120" s="4"/>
      <c r="TEC120" s="4"/>
      <c r="TED120" s="4"/>
      <c r="TEE120" s="4"/>
      <c r="TEF120" s="4"/>
      <c r="TEG120" s="4"/>
      <c r="TEH120" s="4"/>
      <c r="TEI120" s="4"/>
      <c r="TEJ120" s="4"/>
      <c r="TEK120" s="4"/>
      <c r="TEL120" s="4"/>
      <c r="TEM120" s="4"/>
      <c r="TEN120" s="4"/>
      <c r="TEO120" s="4"/>
      <c r="TEP120" s="4"/>
      <c r="TEQ120" s="4"/>
      <c r="TER120" s="4"/>
      <c r="TES120" s="4"/>
      <c r="TET120" s="4"/>
      <c r="TEU120" s="4"/>
      <c r="TEV120" s="4"/>
      <c r="TEW120" s="4"/>
      <c r="TEX120" s="4"/>
      <c r="TEY120" s="4"/>
      <c r="TEZ120" s="4"/>
      <c r="TFA120" s="4"/>
      <c r="TFB120" s="4"/>
      <c r="TFC120" s="4"/>
      <c r="TFD120" s="4"/>
      <c r="TFE120" s="4"/>
      <c r="TFF120" s="4"/>
      <c r="TFG120" s="4"/>
      <c r="TFH120" s="4"/>
      <c r="TFI120" s="4"/>
      <c r="TFJ120" s="4"/>
      <c r="TFK120" s="4"/>
      <c r="TFL120" s="4"/>
      <c r="TFM120" s="4"/>
      <c r="TFN120" s="4"/>
      <c r="TFO120" s="4"/>
      <c r="TFP120" s="4"/>
      <c r="TFQ120" s="4"/>
      <c r="TFR120" s="4"/>
      <c r="TFS120" s="4"/>
      <c r="TFT120" s="4"/>
      <c r="TFU120" s="4"/>
      <c r="TFV120" s="4"/>
      <c r="TFW120" s="4"/>
      <c r="TFX120" s="4"/>
      <c r="TFY120" s="4"/>
      <c r="TFZ120" s="4"/>
      <c r="TGA120" s="4"/>
      <c r="TGB120" s="4"/>
      <c r="TGC120" s="4"/>
      <c r="TGD120" s="4"/>
      <c r="TGE120" s="4"/>
      <c r="TGF120" s="4"/>
      <c r="TGG120" s="4"/>
      <c r="TGH120" s="4"/>
      <c r="TGI120" s="4"/>
      <c r="TGJ120" s="4"/>
      <c r="TGK120" s="4"/>
      <c r="TGL120" s="4"/>
      <c r="TGM120" s="4"/>
      <c r="TGN120" s="4"/>
      <c r="TGO120" s="4"/>
      <c r="TGP120" s="4"/>
      <c r="TGQ120" s="4"/>
      <c r="TGR120" s="4"/>
      <c r="TGS120" s="4"/>
      <c r="TGT120" s="4"/>
      <c r="TGU120" s="4"/>
      <c r="TGV120" s="4"/>
      <c r="TGW120" s="4"/>
      <c r="TGX120" s="4"/>
      <c r="TGY120" s="4"/>
      <c r="TGZ120" s="4"/>
      <c r="THA120" s="4"/>
      <c r="THB120" s="4"/>
      <c r="THC120" s="4"/>
      <c r="THD120" s="4"/>
      <c r="THE120" s="4"/>
      <c r="THF120" s="4"/>
      <c r="THG120" s="4"/>
      <c r="THH120" s="4"/>
      <c r="THI120" s="4"/>
      <c r="THJ120" s="4"/>
      <c r="THK120" s="4"/>
      <c r="THL120" s="4"/>
      <c r="THM120" s="4"/>
      <c r="THN120" s="4"/>
      <c r="THO120" s="4"/>
      <c r="THP120" s="4"/>
      <c r="THQ120" s="4"/>
      <c r="THR120" s="4"/>
      <c r="THS120" s="4"/>
      <c r="THT120" s="4"/>
      <c r="THU120" s="4"/>
      <c r="THV120" s="4"/>
      <c r="THW120" s="4"/>
      <c r="THX120" s="4"/>
      <c r="THY120" s="4"/>
      <c r="THZ120" s="4"/>
      <c r="TIA120" s="4"/>
      <c r="TIB120" s="4"/>
      <c r="TIC120" s="4"/>
      <c r="TID120" s="4"/>
      <c r="TIE120" s="4"/>
      <c r="TIF120" s="4"/>
      <c r="TIG120" s="4"/>
      <c r="TIH120" s="4"/>
      <c r="TII120" s="4"/>
      <c r="TIJ120" s="4"/>
      <c r="TIK120" s="4"/>
      <c r="TIL120" s="4"/>
      <c r="TIM120" s="4"/>
      <c r="TIN120" s="4"/>
      <c r="TIO120" s="4"/>
      <c r="TIP120" s="4"/>
      <c r="TIQ120" s="4"/>
      <c r="TIR120" s="4"/>
      <c r="TIS120" s="4"/>
      <c r="TIT120" s="4"/>
      <c r="TIU120" s="4"/>
      <c r="TIV120" s="4"/>
      <c r="TIW120" s="4"/>
      <c r="TIX120" s="4"/>
      <c r="TIY120" s="4"/>
      <c r="TIZ120" s="4"/>
      <c r="TJA120" s="4"/>
      <c r="TJB120" s="4"/>
      <c r="TJC120" s="4"/>
      <c r="TJD120" s="4"/>
      <c r="TJE120" s="4"/>
      <c r="TJF120" s="4"/>
      <c r="TJG120" s="4"/>
      <c r="TJH120" s="4"/>
      <c r="TJI120" s="4"/>
      <c r="TJJ120" s="4"/>
      <c r="TJK120" s="4"/>
      <c r="TJL120" s="4"/>
      <c r="TJM120" s="4"/>
      <c r="TJN120" s="4"/>
      <c r="TJO120" s="4"/>
      <c r="TJP120" s="4"/>
      <c r="TJQ120" s="4"/>
      <c r="TJR120" s="4"/>
      <c r="TJS120" s="4"/>
      <c r="TJT120" s="4"/>
      <c r="TJU120" s="4"/>
      <c r="TJV120" s="4"/>
      <c r="TJW120" s="4"/>
      <c r="TJX120" s="4"/>
      <c r="TJY120" s="4"/>
      <c r="TJZ120" s="4"/>
      <c r="TKA120" s="4"/>
      <c r="TKB120" s="4"/>
      <c r="TKC120" s="4"/>
      <c r="TKD120" s="4"/>
      <c r="TKE120" s="4"/>
      <c r="TKF120" s="4"/>
      <c r="TKG120" s="4"/>
      <c r="TKH120" s="4"/>
      <c r="TKI120" s="4"/>
      <c r="TKJ120" s="4"/>
      <c r="TKK120" s="4"/>
      <c r="TKL120" s="4"/>
      <c r="TKM120" s="4"/>
      <c r="TKN120" s="4"/>
      <c r="TKO120" s="4"/>
      <c r="TKP120" s="4"/>
      <c r="TKQ120" s="4"/>
      <c r="TKR120" s="4"/>
      <c r="TKS120" s="4"/>
      <c r="TKT120" s="4"/>
      <c r="TKU120" s="4"/>
      <c r="TKV120" s="4"/>
      <c r="TKW120" s="4"/>
      <c r="TKX120" s="4"/>
      <c r="TKY120" s="4"/>
      <c r="TKZ120" s="4"/>
      <c r="TLA120" s="4"/>
      <c r="TLB120" s="4"/>
      <c r="TLC120" s="4"/>
      <c r="TLD120" s="4"/>
      <c r="TLE120" s="4"/>
      <c r="TLF120" s="4"/>
      <c r="TLG120" s="4"/>
      <c r="TLH120" s="4"/>
      <c r="TLI120" s="4"/>
      <c r="TLJ120" s="4"/>
      <c r="TLK120" s="4"/>
      <c r="TLL120" s="4"/>
      <c r="TLM120" s="4"/>
      <c r="TLN120" s="4"/>
      <c r="TLO120" s="4"/>
      <c r="TLP120" s="4"/>
      <c r="TLQ120" s="4"/>
      <c r="TLR120" s="4"/>
      <c r="TLS120" s="4"/>
      <c r="TLT120" s="4"/>
      <c r="TLU120" s="4"/>
      <c r="TLV120" s="4"/>
      <c r="TLW120" s="4"/>
      <c r="TLX120" s="4"/>
      <c r="TLY120" s="4"/>
      <c r="TLZ120" s="4"/>
      <c r="TMA120" s="4"/>
      <c r="TMB120" s="4"/>
      <c r="TMC120" s="4"/>
      <c r="TMD120" s="4"/>
      <c r="TME120" s="4"/>
      <c r="TMF120" s="4"/>
      <c r="TMG120" s="4"/>
      <c r="TMH120" s="4"/>
      <c r="TMI120" s="4"/>
      <c r="TMJ120" s="4"/>
      <c r="TMK120" s="4"/>
      <c r="TML120" s="4"/>
      <c r="TMM120" s="4"/>
      <c r="TMN120" s="4"/>
      <c r="TMO120" s="4"/>
      <c r="TMP120" s="4"/>
      <c r="TMQ120" s="4"/>
      <c r="TMR120" s="4"/>
      <c r="TMS120" s="4"/>
      <c r="TMT120" s="4"/>
      <c r="TMU120" s="4"/>
      <c r="TMV120" s="4"/>
      <c r="TMW120" s="4"/>
      <c r="TMX120" s="4"/>
      <c r="TMY120" s="4"/>
      <c r="TMZ120" s="4"/>
      <c r="TNA120" s="4"/>
      <c r="TNB120" s="4"/>
      <c r="TNC120" s="4"/>
      <c r="TND120" s="4"/>
      <c r="TNE120" s="4"/>
      <c r="TNF120" s="4"/>
      <c r="TNG120" s="4"/>
      <c r="TNH120" s="4"/>
      <c r="TNI120" s="4"/>
      <c r="TNJ120" s="4"/>
      <c r="TNK120" s="4"/>
      <c r="TNL120" s="4"/>
      <c r="TNM120" s="4"/>
      <c r="TNN120" s="4"/>
      <c r="TNO120" s="4"/>
      <c r="TNP120" s="4"/>
      <c r="TNQ120" s="4"/>
      <c r="TNR120" s="4"/>
      <c r="TNS120" s="4"/>
      <c r="TNT120" s="4"/>
      <c r="TNU120" s="4"/>
      <c r="TNV120" s="4"/>
      <c r="TNW120" s="4"/>
      <c r="TNX120" s="4"/>
      <c r="TNY120" s="4"/>
      <c r="TNZ120" s="4"/>
      <c r="TOA120" s="4"/>
      <c r="TOB120" s="4"/>
      <c r="TOC120" s="4"/>
      <c r="TOD120" s="4"/>
      <c r="TOE120" s="4"/>
      <c r="TOF120" s="4"/>
      <c r="TOG120" s="4"/>
      <c r="TOH120" s="4"/>
      <c r="TOI120" s="4"/>
      <c r="TOJ120" s="4"/>
      <c r="TOK120" s="4"/>
      <c r="TOL120" s="4"/>
      <c r="TOM120" s="4"/>
      <c r="TON120" s="4"/>
      <c r="TOO120" s="4"/>
      <c r="TOP120" s="4"/>
      <c r="TOQ120" s="4"/>
      <c r="TOR120" s="4"/>
      <c r="TOS120" s="4"/>
      <c r="TOT120" s="4"/>
      <c r="TOU120" s="4"/>
      <c r="TOV120" s="4"/>
      <c r="TOW120" s="4"/>
      <c r="TOX120" s="4"/>
      <c r="TOY120" s="4"/>
      <c r="TOZ120" s="4"/>
      <c r="TPA120" s="4"/>
      <c r="TPB120" s="4"/>
      <c r="TPC120" s="4"/>
      <c r="TPD120" s="4"/>
      <c r="TPE120" s="4"/>
      <c r="TPF120" s="4"/>
      <c r="TPG120" s="4"/>
      <c r="TPH120" s="4"/>
      <c r="TPI120" s="4"/>
      <c r="TPJ120" s="4"/>
      <c r="TPK120" s="4"/>
      <c r="TPL120" s="4"/>
      <c r="TPM120" s="4"/>
      <c r="TPN120" s="4"/>
      <c r="TPO120" s="4"/>
      <c r="TPP120" s="4"/>
      <c r="TPQ120" s="4"/>
      <c r="TPR120" s="4"/>
      <c r="TPS120" s="4"/>
      <c r="TPT120" s="4"/>
      <c r="TPU120" s="4"/>
      <c r="TPV120" s="4"/>
      <c r="TPW120" s="4"/>
      <c r="TPX120" s="4"/>
      <c r="TPY120" s="4"/>
      <c r="TPZ120" s="4"/>
      <c r="TQA120" s="4"/>
      <c r="TQB120" s="4"/>
      <c r="TQC120" s="4"/>
      <c r="TQD120" s="4"/>
      <c r="TQE120" s="4"/>
      <c r="TQF120" s="4"/>
      <c r="TQG120" s="4"/>
      <c r="TQH120" s="4"/>
      <c r="TQI120" s="4"/>
      <c r="TQJ120" s="4"/>
      <c r="TQK120" s="4"/>
      <c r="TQL120" s="4"/>
      <c r="TQM120" s="4"/>
      <c r="TQN120" s="4"/>
      <c r="TQO120" s="4"/>
      <c r="TQP120" s="4"/>
      <c r="TQQ120" s="4"/>
      <c r="TQR120" s="4"/>
      <c r="TQS120" s="4"/>
      <c r="TQT120" s="4"/>
      <c r="TQU120" s="4"/>
      <c r="TQV120" s="4"/>
      <c r="TQW120" s="4"/>
      <c r="TQX120" s="4"/>
      <c r="TQY120" s="4"/>
      <c r="TQZ120" s="4"/>
      <c r="TRA120" s="4"/>
      <c r="TRB120" s="4"/>
      <c r="TRC120" s="4"/>
      <c r="TRD120" s="4"/>
      <c r="TRE120" s="4"/>
      <c r="TRF120" s="4"/>
      <c r="TRG120" s="4"/>
      <c r="TRH120" s="4"/>
      <c r="TRI120" s="4"/>
      <c r="TRJ120" s="4"/>
      <c r="TRK120" s="4"/>
      <c r="TRL120" s="4"/>
      <c r="TRM120" s="4"/>
      <c r="TRN120" s="4"/>
      <c r="TRO120" s="4"/>
      <c r="TRP120" s="4"/>
      <c r="TRQ120" s="4"/>
      <c r="TRR120" s="4"/>
      <c r="TRS120" s="4"/>
      <c r="TRT120" s="4"/>
      <c r="TRU120" s="4"/>
      <c r="TRV120" s="4"/>
      <c r="TRW120" s="4"/>
      <c r="TRX120" s="4"/>
      <c r="TRY120" s="4"/>
      <c r="TRZ120" s="4"/>
      <c r="TSA120" s="4"/>
      <c r="TSB120" s="4"/>
      <c r="TSC120" s="4"/>
      <c r="TSD120" s="4"/>
      <c r="TSE120" s="4"/>
      <c r="TSF120" s="4"/>
      <c r="TSG120" s="4"/>
      <c r="TSH120" s="4"/>
      <c r="TSI120" s="4"/>
      <c r="TSJ120" s="4"/>
      <c r="TSK120" s="4"/>
      <c r="TSL120" s="4"/>
      <c r="TSM120" s="4"/>
      <c r="TSN120" s="4"/>
      <c r="TSO120" s="4"/>
      <c r="TSP120" s="4"/>
      <c r="TSQ120" s="4"/>
      <c r="TSR120" s="4"/>
      <c r="TSS120" s="4"/>
      <c r="TST120" s="4"/>
      <c r="TSU120" s="4"/>
      <c r="TSV120" s="4"/>
      <c r="TSW120" s="4"/>
      <c r="TSX120" s="4"/>
      <c r="TSY120" s="4"/>
      <c r="TSZ120" s="4"/>
      <c r="TTA120" s="4"/>
      <c r="TTB120" s="4"/>
      <c r="TTC120" s="4"/>
      <c r="TTD120" s="4"/>
      <c r="TTE120" s="4"/>
      <c r="TTF120" s="4"/>
      <c r="TTG120" s="4"/>
      <c r="TTH120" s="4"/>
      <c r="TTI120" s="4"/>
      <c r="TTJ120" s="4"/>
      <c r="TTK120" s="4"/>
      <c r="TTL120" s="4"/>
      <c r="TTM120" s="4"/>
      <c r="TTN120" s="4"/>
      <c r="TTO120" s="4"/>
      <c r="TTP120" s="4"/>
      <c r="TTQ120" s="4"/>
      <c r="TTR120" s="4"/>
      <c r="TTS120" s="4"/>
      <c r="TTT120" s="4"/>
      <c r="TTU120" s="4"/>
      <c r="TTV120" s="4"/>
      <c r="TTW120" s="4"/>
      <c r="TTX120" s="4"/>
      <c r="TTY120" s="4"/>
      <c r="TTZ120" s="4"/>
      <c r="TUA120" s="4"/>
      <c r="TUB120" s="4"/>
      <c r="TUC120" s="4"/>
      <c r="TUD120" s="4"/>
      <c r="TUE120" s="4"/>
      <c r="TUF120" s="4"/>
      <c r="TUG120" s="4"/>
      <c r="TUH120" s="4"/>
      <c r="TUI120" s="4"/>
      <c r="TUJ120" s="4"/>
      <c r="TUK120" s="4"/>
      <c r="TUL120" s="4"/>
      <c r="TUM120" s="4"/>
      <c r="TUN120" s="4"/>
      <c r="TUO120" s="4"/>
      <c r="TUP120" s="4"/>
      <c r="TUQ120" s="4"/>
      <c r="TUR120" s="4"/>
      <c r="TUS120" s="4"/>
      <c r="TUT120" s="4"/>
      <c r="TUU120" s="4"/>
      <c r="TUV120" s="4"/>
      <c r="TUW120" s="4"/>
      <c r="TUX120" s="4"/>
      <c r="TUY120" s="4"/>
      <c r="TUZ120" s="4"/>
      <c r="TVA120" s="4"/>
      <c r="TVB120" s="4"/>
      <c r="TVC120" s="4"/>
      <c r="TVD120" s="4"/>
      <c r="TVE120" s="4"/>
      <c r="TVF120" s="4"/>
      <c r="TVG120" s="4"/>
      <c r="TVH120" s="4"/>
      <c r="TVI120" s="4"/>
      <c r="TVJ120" s="4"/>
      <c r="TVK120" s="4"/>
      <c r="TVL120" s="4"/>
      <c r="TVM120" s="4"/>
      <c r="TVN120" s="4"/>
      <c r="TVO120" s="4"/>
      <c r="TVP120" s="4"/>
      <c r="TVQ120" s="4"/>
      <c r="TVR120" s="4"/>
      <c r="TVS120" s="4"/>
      <c r="TVT120" s="4"/>
      <c r="TVU120" s="4"/>
      <c r="TVV120" s="4"/>
      <c r="TVW120" s="4"/>
      <c r="TVX120" s="4"/>
      <c r="TVY120" s="4"/>
      <c r="TVZ120" s="4"/>
      <c r="TWA120" s="4"/>
      <c r="TWB120" s="4"/>
      <c r="TWC120" s="4"/>
      <c r="TWD120" s="4"/>
      <c r="TWE120" s="4"/>
      <c r="TWF120" s="4"/>
      <c r="TWG120" s="4"/>
      <c r="TWH120" s="4"/>
      <c r="TWI120" s="4"/>
      <c r="TWJ120" s="4"/>
      <c r="TWK120" s="4"/>
      <c r="TWL120" s="4"/>
      <c r="TWM120" s="4"/>
      <c r="TWN120" s="4"/>
      <c r="TWO120" s="4"/>
      <c r="TWP120" s="4"/>
      <c r="TWQ120" s="4"/>
      <c r="TWR120" s="4"/>
      <c r="TWS120" s="4"/>
      <c r="TWT120" s="4"/>
      <c r="TWU120" s="4"/>
      <c r="TWV120" s="4"/>
      <c r="TWW120" s="4"/>
      <c r="TWX120" s="4"/>
      <c r="TWY120" s="4"/>
      <c r="TWZ120" s="4"/>
      <c r="TXA120" s="4"/>
      <c r="TXB120" s="4"/>
      <c r="TXC120" s="4"/>
      <c r="TXD120" s="4"/>
      <c r="TXE120" s="4"/>
      <c r="TXF120" s="4"/>
      <c r="TXG120" s="4"/>
      <c r="TXH120" s="4"/>
      <c r="TXI120" s="4"/>
      <c r="TXJ120" s="4"/>
      <c r="TXK120" s="4"/>
      <c r="TXL120" s="4"/>
      <c r="TXM120" s="4"/>
      <c r="TXN120" s="4"/>
      <c r="TXO120" s="4"/>
      <c r="TXP120" s="4"/>
      <c r="TXQ120" s="4"/>
      <c r="TXR120" s="4"/>
      <c r="TXS120" s="4"/>
      <c r="TXT120" s="4"/>
      <c r="TXU120" s="4"/>
      <c r="TXV120" s="4"/>
      <c r="TXW120" s="4"/>
      <c r="TXX120" s="4"/>
      <c r="TXY120" s="4"/>
      <c r="TXZ120" s="4"/>
      <c r="TYA120" s="4"/>
      <c r="TYB120" s="4"/>
      <c r="TYC120" s="4"/>
      <c r="TYD120" s="4"/>
      <c r="TYE120" s="4"/>
      <c r="TYF120" s="4"/>
      <c r="TYG120" s="4"/>
      <c r="TYH120" s="4"/>
      <c r="TYI120" s="4"/>
      <c r="TYJ120" s="4"/>
      <c r="TYK120" s="4"/>
      <c r="TYL120" s="4"/>
      <c r="TYM120" s="4"/>
      <c r="TYN120" s="4"/>
      <c r="TYO120" s="4"/>
      <c r="TYP120" s="4"/>
      <c r="TYQ120" s="4"/>
      <c r="TYR120" s="4"/>
      <c r="TYS120" s="4"/>
      <c r="TYT120" s="4"/>
      <c r="TYU120" s="4"/>
      <c r="TYV120" s="4"/>
      <c r="TYW120" s="4"/>
      <c r="TYX120" s="4"/>
      <c r="TYY120" s="4"/>
      <c r="TYZ120" s="4"/>
      <c r="TZA120" s="4"/>
      <c r="TZB120" s="4"/>
      <c r="TZC120" s="4"/>
      <c r="TZD120" s="4"/>
      <c r="TZE120" s="4"/>
      <c r="TZF120" s="4"/>
      <c r="TZG120" s="4"/>
      <c r="TZH120" s="4"/>
      <c r="TZI120" s="4"/>
      <c r="TZJ120" s="4"/>
      <c r="TZK120" s="4"/>
      <c r="TZL120" s="4"/>
      <c r="TZM120" s="4"/>
      <c r="TZN120" s="4"/>
      <c r="TZO120" s="4"/>
      <c r="TZP120" s="4"/>
      <c r="TZQ120" s="4"/>
      <c r="TZR120" s="4"/>
      <c r="TZS120" s="4"/>
      <c r="TZT120" s="4"/>
      <c r="TZU120" s="4"/>
      <c r="TZV120" s="4"/>
      <c r="TZW120" s="4"/>
      <c r="TZX120" s="4"/>
      <c r="TZY120" s="4"/>
      <c r="TZZ120" s="4"/>
      <c r="UAA120" s="4"/>
      <c r="UAB120" s="4"/>
      <c r="UAC120" s="4"/>
      <c r="UAD120" s="4"/>
      <c r="UAE120" s="4"/>
      <c r="UAF120" s="4"/>
      <c r="UAG120" s="4"/>
      <c r="UAH120" s="4"/>
      <c r="UAI120" s="4"/>
      <c r="UAJ120" s="4"/>
      <c r="UAK120" s="4"/>
      <c r="UAL120" s="4"/>
      <c r="UAM120" s="4"/>
      <c r="UAN120" s="4"/>
      <c r="UAO120" s="4"/>
      <c r="UAP120" s="4"/>
      <c r="UAQ120" s="4"/>
      <c r="UAR120" s="4"/>
      <c r="UAS120" s="4"/>
      <c r="UAT120" s="4"/>
      <c r="UAU120" s="4"/>
      <c r="UAV120" s="4"/>
      <c r="UAW120" s="4"/>
      <c r="UAX120" s="4"/>
      <c r="UAY120" s="4"/>
      <c r="UAZ120" s="4"/>
      <c r="UBA120" s="4"/>
      <c r="UBB120" s="4"/>
      <c r="UBC120" s="4"/>
      <c r="UBD120" s="4"/>
      <c r="UBE120" s="4"/>
      <c r="UBF120" s="4"/>
      <c r="UBG120" s="4"/>
      <c r="UBH120" s="4"/>
      <c r="UBI120" s="4"/>
      <c r="UBJ120" s="4"/>
      <c r="UBK120" s="4"/>
      <c r="UBL120" s="4"/>
      <c r="UBM120" s="4"/>
      <c r="UBN120" s="4"/>
      <c r="UBO120" s="4"/>
      <c r="UBP120" s="4"/>
      <c r="UBQ120" s="4"/>
      <c r="UBR120" s="4"/>
      <c r="UBS120" s="4"/>
      <c r="UBT120" s="4"/>
      <c r="UBU120" s="4"/>
      <c r="UBV120" s="4"/>
      <c r="UBW120" s="4"/>
      <c r="UBX120" s="4"/>
      <c r="UBY120" s="4"/>
      <c r="UBZ120" s="4"/>
      <c r="UCA120" s="4"/>
      <c r="UCB120" s="4"/>
      <c r="UCC120" s="4"/>
      <c r="UCD120" s="4"/>
      <c r="UCE120" s="4"/>
      <c r="UCF120" s="4"/>
      <c r="UCG120" s="4"/>
      <c r="UCH120" s="4"/>
      <c r="UCI120" s="4"/>
      <c r="UCJ120" s="4"/>
      <c r="UCK120" s="4"/>
      <c r="UCL120" s="4"/>
      <c r="UCM120" s="4"/>
      <c r="UCN120" s="4"/>
      <c r="UCO120" s="4"/>
      <c r="UCP120" s="4"/>
      <c r="UCQ120" s="4"/>
      <c r="UCR120" s="4"/>
      <c r="UCS120" s="4"/>
      <c r="UCT120" s="4"/>
      <c r="UCU120" s="4"/>
      <c r="UCV120" s="4"/>
      <c r="UCW120" s="4"/>
      <c r="UCX120" s="4"/>
      <c r="UCY120" s="4"/>
      <c r="UCZ120" s="4"/>
      <c r="UDA120" s="4"/>
      <c r="UDB120" s="4"/>
      <c r="UDC120" s="4"/>
      <c r="UDD120" s="4"/>
      <c r="UDE120" s="4"/>
      <c r="UDF120" s="4"/>
      <c r="UDG120" s="4"/>
      <c r="UDH120" s="4"/>
      <c r="UDI120" s="4"/>
      <c r="UDJ120" s="4"/>
      <c r="UDK120" s="4"/>
      <c r="UDL120" s="4"/>
      <c r="UDM120" s="4"/>
      <c r="UDN120" s="4"/>
      <c r="UDO120" s="4"/>
      <c r="UDP120" s="4"/>
      <c r="UDQ120" s="4"/>
      <c r="UDR120" s="4"/>
      <c r="UDS120" s="4"/>
      <c r="UDT120" s="4"/>
      <c r="UDU120" s="4"/>
      <c r="UDV120" s="4"/>
      <c r="UDW120" s="4"/>
      <c r="UDX120" s="4"/>
      <c r="UDY120" s="4"/>
      <c r="UDZ120" s="4"/>
      <c r="UEA120" s="4"/>
      <c r="UEB120" s="4"/>
      <c r="UEC120" s="4"/>
      <c r="UED120" s="4"/>
      <c r="UEE120" s="4"/>
      <c r="UEF120" s="4"/>
      <c r="UEG120" s="4"/>
      <c r="UEH120" s="4"/>
      <c r="UEI120" s="4"/>
      <c r="UEJ120" s="4"/>
      <c r="UEK120" s="4"/>
      <c r="UEL120" s="4"/>
      <c r="UEM120" s="4"/>
      <c r="UEN120" s="4"/>
      <c r="UEO120" s="4"/>
      <c r="UEP120" s="4"/>
      <c r="UEQ120" s="4"/>
      <c r="UER120" s="4"/>
      <c r="UES120" s="4"/>
      <c r="UET120" s="4"/>
      <c r="UEU120" s="4"/>
      <c r="UEV120" s="4"/>
      <c r="UEW120" s="4"/>
      <c r="UEX120" s="4"/>
      <c r="UEY120" s="4"/>
      <c r="UEZ120" s="4"/>
      <c r="UFA120" s="4"/>
      <c r="UFB120" s="4"/>
      <c r="UFC120" s="4"/>
      <c r="UFD120" s="4"/>
      <c r="UFE120" s="4"/>
      <c r="UFF120" s="4"/>
      <c r="UFG120" s="4"/>
      <c r="UFH120" s="4"/>
      <c r="UFI120" s="4"/>
      <c r="UFJ120" s="4"/>
      <c r="UFK120" s="4"/>
      <c r="UFL120" s="4"/>
      <c r="UFM120" s="4"/>
      <c r="UFN120" s="4"/>
      <c r="UFO120" s="4"/>
      <c r="UFP120" s="4"/>
      <c r="UFQ120" s="4"/>
      <c r="UFR120" s="4"/>
      <c r="UFS120" s="4"/>
      <c r="UFT120" s="4"/>
      <c r="UFU120" s="4"/>
      <c r="UFV120" s="4"/>
      <c r="UFW120" s="4"/>
      <c r="UFX120" s="4"/>
      <c r="UFY120" s="4"/>
      <c r="UFZ120" s="4"/>
      <c r="UGA120" s="4"/>
      <c r="UGB120" s="4"/>
      <c r="UGC120" s="4"/>
      <c r="UGD120" s="4"/>
      <c r="UGE120" s="4"/>
      <c r="UGF120" s="4"/>
      <c r="UGG120" s="4"/>
      <c r="UGH120" s="4"/>
      <c r="UGI120" s="4"/>
      <c r="UGJ120" s="4"/>
      <c r="UGK120" s="4"/>
      <c r="UGL120" s="4"/>
      <c r="UGM120" s="4"/>
      <c r="UGN120" s="4"/>
      <c r="UGO120" s="4"/>
      <c r="UGP120" s="4"/>
      <c r="UGQ120" s="4"/>
      <c r="UGR120" s="4"/>
      <c r="UGS120" s="4"/>
      <c r="UGT120" s="4"/>
      <c r="UGU120" s="4"/>
      <c r="UGV120" s="4"/>
      <c r="UGW120" s="4"/>
      <c r="UGX120" s="4"/>
      <c r="UGY120" s="4"/>
      <c r="UGZ120" s="4"/>
      <c r="UHA120" s="4"/>
      <c r="UHB120" s="4"/>
      <c r="UHC120" s="4"/>
      <c r="UHD120" s="4"/>
      <c r="UHE120" s="4"/>
      <c r="UHF120" s="4"/>
      <c r="UHG120" s="4"/>
      <c r="UHH120" s="4"/>
      <c r="UHI120" s="4"/>
      <c r="UHJ120" s="4"/>
      <c r="UHK120" s="4"/>
      <c r="UHL120" s="4"/>
      <c r="UHM120" s="4"/>
      <c r="UHN120" s="4"/>
      <c r="UHO120" s="4"/>
      <c r="UHP120" s="4"/>
      <c r="UHQ120" s="4"/>
      <c r="UHR120" s="4"/>
      <c r="UHS120" s="4"/>
      <c r="UHT120" s="4"/>
      <c r="UHU120" s="4"/>
      <c r="UHV120" s="4"/>
      <c r="UHW120" s="4"/>
      <c r="UHX120" s="4"/>
      <c r="UHY120" s="4"/>
      <c r="UHZ120" s="4"/>
      <c r="UIA120" s="4"/>
      <c r="UIB120" s="4"/>
      <c r="UIC120" s="4"/>
      <c r="UID120" s="4"/>
      <c r="UIE120" s="4"/>
      <c r="UIF120" s="4"/>
      <c r="UIG120" s="4"/>
      <c r="UIH120" s="4"/>
      <c r="UII120" s="4"/>
      <c r="UIJ120" s="4"/>
      <c r="UIK120" s="4"/>
      <c r="UIL120" s="4"/>
      <c r="UIM120" s="4"/>
      <c r="UIN120" s="4"/>
      <c r="UIO120" s="4"/>
      <c r="UIP120" s="4"/>
      <c r="UIQ120" s="4"/>
      <c r="UIR120" s="4"/>
      <c r="UIS120" s="4"/>
      <c r="UIT120" s="4"/>
      <c r="UIU120" s="4"/>
      <c r="UIV120" s="4"/>
      <c r="UIW120" s="4"/>
      <c r="UIX120" s="4"/>
      <c r="UIY120" s="4"/>
      <c r="UIZ120" s="4"/>
      <c r="UJA120" s="4"/>
      <c r="UJB120" s="4"/>
      <c r="UJC120" s="4"/>
      <c r="UJD120" s="4"/>
      <c r="UJE120" s="4"/>
      <c r="UJF120" s="4"/>
      <c r="UJG120" s="4"/>
      <c r="UJH120" s="4"/>
      <c r="UJI120" s="4"/>
      <c r="UJJ120" s="4"/>
      <c r="UJK120" s="4"/>
      <c r="UJL120" s="4"/>
      <c r="UJM120" s="4"/>
      <c r="UJN120" s="4"/>
      <c r="UJO120" s="4"/>
      <c r="UJP120" s="4"/>
      <c r="UJQ120" s="4"/>
      <c r="UJR120" s="4"/>
      <c r="UJS120" s="4"/>
      <c r="UJT120" s="4"/>
      <c r="UJU120" s="4"/>
      <c r="UJV120" s="4"/>
      <c r="UJW120" s="4"/>
      <c r="UJX120" s="4"/>
      <c r="UJY120" s="4"/>
      <c r="UJZ120" s="4"/>
      <c r="UKA120" s="4"/>
      <c r="UKB120" s="4"/>
      <c r="UKC120" s="4"/>
      <c r="UKD120" s="4"/>
      <c r="UKE120" s="4"/>
      <c r="UKF120" s="4"/>
      <c r="UKG120" s="4"/>
      <c r="UKH120" s="4"/>
      <c r="UKI120" s="4"/>
      <c r="UKJ120" s="4"/>
      <c r="UKK120" s="4"/>
      <c r="UKL120" s="4"/>
      <c r="UKM120" s="4"/>
      <c r="UKN120" s="4"/>
      <c r="UKO120" s="4"/>
      <c r="UKP120" s="4"/>
      <c r="UKQ120" s="4"/>
      <c r="UKR120" s="4"/>
      <c r="UKS120" s="4"/>
      <c r="UKT120" s="4"/>
      <c r="UKU120" s="4"/>
      <c r="UKV120" s="4"/>
      <c r="UKW120" s="4"/>
      <c r="UKX120" s="4"/>
      <c r="UKY120" s="4"/>
      <c r="UKZ120" s="4"/>
      <c r="ULA120" s="4"/>
      <c r="ULB120" s="4"/>
      <c r="ULC120" s="4"/>
      <c r="ULD120" s="4"/>
      <c r="ULE120" s="4"/>
      <c r="ULF120" s="4"/>
      <c r="ULG120" s="4"/>
      <c r="ULH120" s="4"/>
      <c r="ULI120" s="4"/>
      <c r="ULJ120" s="4"/>
      <c r="ULK120" s="4"/>
      <c r="ULL120" s="4"/>
      <c r="ULM120" s="4"/>
      <c r="ULN120" s="4"/>
      <c r="ULO120" s="4"/>
      <c r="ULP120" s="4"/>
      <c r="ULQ120" s="4"/>
      <c r="ULR120" s="4"/>
      <c r="ULS120" s="4"/>
      <c r="ULT120" s="4"/>
      <c r="ULU120" s="4"/>
      <c r="ULV120" s="4"/>
      <c r="ULW120" s="4"/>
      <c r="ULX120" s="4"/>
      <c r="ULY120" s="4"/>
      <c r="ULZ120" s="4"/>
      <c r="UMA120" s="4"/>
      <c r="UMB120" s="4"/>
      <c r="UMC120" s="4"/>
      <c r="UMD120" s="4"/>
      <c r="UME120" s="4"/>
      <c r="UMF120" s="4"/>
      <c r="UMG120" s="4"/>
      <c r="UMH120" s="4"/>
      <c r="UMI120" s="4"/>
      <c r="UMJ120" s="4"/>
      <c r="UMK120" s="4"/>
      <c r="UML120" s="4"/>
      <c r="UMM120" s="4"/>
      <c r="UMN120" s="4"/>
      <c r="UMO120" s="4"/>
      <c r="UMP120" s="4"/>
      <c r="UMQ120" s="4"/>
      <c r="UMR120" s="4"/>
      <c r="UMS120" s="4"/>
      <c r="UMT120" s="4"/>
      <c r="UMU120" s="4"/>
      <c r="UMV120" s="4"/>
      <c r="UMW120" s="4"/>
      <c r="UMX120" s="4"/>
      <c r="UMY120" s="4"/>
      <c r="UMZ120" s="4"/>
      <c r="UNA120" s="4"/>
      <c r="UNB120" s="4"/>
      <c r="UNC120" s="4"/>
      <c r="UND120" s="4"/>
      <c r="UNE120" s="4"/>
      <c r="UNF120" s="4"/>
      <c r="UNG120" s="4"/>
      <c r="UNH120" s="4"/>
      <c r="UNI120" s="4"/>
      <c r="UNJ120" s="4"/>
      <c r="UNK120" s="4"/>
      <c r="UNL120" s="4"/>
      <c r="UNM120" s="4"/>
      <c r="UNN120" s="4"/>
      <c r="UNO120" s="4"/>
      <c r="UNP120" s="4"/>
      <c r="UNQ120" s="4"/>
      <c r="UNR120" s="4"/>
      <c r="UNS120" s="4"/>
      <c r="UNT120" s="4"/>
      <c r="UNU120" s="4"/>
      <c r="UNV120" s="4"/>
      <c r="UNW120" s="4"/>
      <c r="UNX120" s="4"/>
      <c r="UNY120" s="4"/>
      <c r="UNZ120" s="4"/>
      <c r="UOA120" s="4"/>
      <c r="UOB120" s="4"/>
      <c r="UOC120" s="4"/>
      <c r="UOD120" s="4"/>
      <c r="UOE120" s="4"/>
      <c r="UOF120" s="4"/>
      <c r="UOG120" s="4"/>
      <c r="UOH120" s="4"/>
      <c r="UOI120" s="4"/>
      <c r="UOJ120" s="4"/>
      <c r="UOK120" s="4"/>
      <c r="UOL120" s="4"/>
      <c r="UOM120" s="4"/>
      <c r="UON120" s="4"/>
      <c r="UOO120" s="4"/>
      <c r="UOP120" s="4"/>
      <c r="UOQ120" s="4"/>
      <c r="UOR120" s="4"/>
      <c r="UOS120" s="4"/>
      <c r="UOT120" s="4"/>
      <c r="UOU120" s="4"/>
      <c r="UOV120" s="4"/>
      <c r="UOW120" s="4"/>
      <c r="UOX120" s="4"/>
      <c r="UOY120" s="4"/>
      <c r="UOZ120" s="4"/>
      <c r="UPA120" s="4"/>
      <c r="UPB120" s="4"/>
      <c r="UPC120" s="4"/>
      <c r="UPD120" s="4"/>
      <c r="UPE120" s="4"/>
      <c r="UPF120" s="4"/>
      <c r="UPG120" s="4"/>
      <c r="UPH120" s="4"/>
      <c r="UPI120" s="4"/>
      <c r="UPJ120" s="4"/>
      <c r="UPK120" s="4"/>
      <c r="UPL120" s="4"/>
      <c r="UPM120" s="4"/>
      <c r="UPN120" s="4"/>
      <c r="UPO120" s="4"/>
      <c r="UPP120" s="4"/>
      <c r="UPQ120" s="4"/>
      <c r="UPR120" s="4"/>
      <c r="UPS120" s="4"/>
      <c r="UPT120" s="4"/>
      <c r="UPU120" s="4"/>
      <c r="UPV120" s="4"/>
      <c r="UPW120" s="4"/>
      <c r="UPX120" s="4"/>
      <c r="UPY120" s="4"/>
      <c r="UPZ120" s="4"/>
      <c r="UQA120" s="4"/>
      <c r="UQB120" s="4"/>
      <c r="UQC120" s="4"/>
      <c r="UQD120" s="4"/>
      <c r="UQE120" s="4"/>
      <c r="UQF120" s="4"/>
      <c r="UQG120" s="4"/>
      <c r="UQH120" s="4"/>
      <c r="UQI120" s="4"/>
      <c r="UQJ120" s="4"/>
      <c r="UQK120" s="4"/>
      <c r="UQL120" s="4"/>
      <c r="UQM120" s="4"/>
      <c r="UQN120" s="4"/>
      <c r="UQO120" s="4"/>
      <c r="UQP120" s="4"/>
      <c r="UQQ120" s="4"/>
      <c r="UQR120" s="4"/>
      <c r="UQS120" s="4"/>
      <c r="UQT120" s="4"/>
      <c r="UQU120" s="4"/>
      <c r="UQV120" s="4"/>
      <c r="UQW120" s="4"/>
      <c r="UQX120" s="4"/>
      <c r="UQY120" s="4"/>
      <c r="UQZ120" s="4"/>
      <c r="URA120" s="4"/>
      <c r="URB120" s="4"/>
      <c r="URC120" s="4"/>
      <c r="URD120" s="4"/>
      <c r="URE120" s="4"/>
      <c r="URF120" s="4"/>
      <c r="URG120" s="4"/>
      <c r="URH120" s="4"/>
      <c r="URI120" s="4"/>
      <c r="URJ120" s="4"/>
      <c r="URK120" s="4"/>
      <c r="URL120" s="4"/>
      <c r="URM120" s="4"/>
      <c r="URN120" s="4"/>
      <c r="URO120" s="4"/>
      <c r="URP120" s="4"/>
      <c r="URQ120" s="4"/>
      <c r="URR120" s="4"/>
      <c r="URS120" s="4"/>
      <c r="URT120" s="4"/>
      <c r="URU120" s="4"/>
      <c r="URV120" s="4"/>
      <c r="URW120" s="4"/>
      <c r="URX120" s="4"/>
      <c r="URY120" s="4"/>
      <c r="URZ120" s="4"/>
      <c r="USA120" s="4"/>
      <c r="USB120" s="4"/>
      <c r="USC120" s="4"/>
      <c r="USD120" s="4"/>
      <c r="USE120" s="4"/>
      <c r="USF120" s="4"/>
      <c r="USG120" s="4"/>
      <c r="USH120" s="4"/>
      <c r="USI120" s="4"/>
      <c r="USJ120" s="4"/>
      <c r="USK120" s="4"/>
      <c r="USL120" s="4"/>
      <c r="USM120" s="4"/>
      <c r="USN120" s="4"/>
      <c r="USO120" s="4"/>
      <c r="USP120" s="4"/>
      <c r="USQ120" s="4"/>
      <c r="USR120" s="4"/>
      <c r="USS120" s="4"/>
      <c r="UST120" s="4"/>
      <c r="USU120" s="4"/>
      <c r="USV120" s="4"/>
      <c r="USW120" s="4"/>
      <c r="USX120" s="4"/>
      <c r="USY120" s="4"/>
      <c r="USZ120" s="4"/>
      <c r="UTA120" s="4"/>
      <c r="UTB120" s="4"/>
      <c r="UTC120" s="4"/>
      <c r="UTD120" s="4"/>
      <c r="UTE120" s="4"/>
      <c r="UTF120" s="4"/>
      <c r="UTG120" s="4"/>
      <c r="UTH120" s="4"/>
      <c r="UTI120" s="4"/>
      <c r="UTJ120" s="4"/>
      <c r="UTK120" s="4"/>
      <c r="UTL120" s="4"/>
      <c r="UTM120" s="4"/>
      <c r="UTN120" s="4"/>
      <c r="UTO120" s="4"/>
      <c r="UTP120" s="4"/>
      <c r="UTQ120" s="4"/>
      <c r="UTR120" s="4"/>
      <c r="UTS120" s="4"/>
      <c r="UTT120" s="4"/>
      <c r="UTU120" s="4"/>
      <c r="UTV120" s="4"/>
      <c r="UTW120" s="4"/>
      <c r="UTX120" s="4"/>
      <c r="UTY120" s="4"/>
      <c r="UTZ120" s="4"/>
      <c r="UUA120" s="4"/>
      <c r="UUB120" s="4"/>
      <c r="UUC120" s="4"/>
      <c r="UUD120" s="4"/>
      <c r="UUE120" s="4"/>
      <c r="UUF120" s="4"/>
      <c r="UUG120" s="4"/>
      <c r="UUH120" s="4"/>
      <c r="UUI120" s="4"/>
      <c r="UUJ120" s="4"/>
      <c r="UUK120" s="4"/>
      <c r="UUL120" s="4"/>
      <c r="UUM120" s="4"/>
      <c r="UUN120" s="4"/>
      <c r="UUO120" s="4"/>
      <c r="UUP120" s="4"/>
      <c r="UUQ120" s="4"/>
      <c r="UUR120" s="4"/>
      <c r="UUS120" s="4"/>
      <c r="UUT120" s="4"/>
      <c r="UUU120" s="4"/>
      <c r="UUV120" s="4"/>
      <c r="UUW120" s="4"/>
      <c r="UUX120" s="4"/>
      <c r="UUY120" s="4"/>
      <c r="UUZ120" s="4"/>
      <c r="UVA120" s="4"/>
      <c r="UVB120" s="4"/>
      <c r="UVC120" s="4"/>
      <c r="UVD120" s="4"/>
      <c r="UVE120" s="4"/>
      <c r="UVF120" s="4"/>
      <c r="UVG120" s="4"/>
      <c r="UVH120" s="4"/>
      <c r="UVI120" s="4"/>
      <c r="UVJ120" s="4"/>
      <c r="UVK120" s="4"/>
      <c r="UVL120" s="4"/>
      <c r="UVM120" s="4"/>
      <c r="UVN120" s="4"/>
      <c r="UVO120" s="4"/>
      <c r="UVP120" s="4"/>
      <c r="UVQ120" s="4"/>
      <c r="UVR120" s="4"/>
      <c r="UVS120" s="4"/>
      <c r="UVT120" s="4"/>
      <c r="UVU120" s="4"/>
      <c r="UVV120" s="4"/>
      <c r="UVW120" s="4"/>
      <c r="UVX120" s="4"/>
      <c r="UVY120" s="4"/>
      <c r="UVZ120" s="4"/>
      <c r="UWA120" s="4"/>
      <c r="UWB120" s="4"/>
      <c r="UWC120" s="4"/>
      <c r="UWD120" s="4"/>
      <c r="UWE120" s="4"/>
      <c r="UWF120" s="4"/>
      <c r="UWG120" s="4"/>
      <c r="UWH120" s="4"/>
      <c r="UWI120" s="4"/>
      <c r="UWJ120" s="4"/>
      <c r="UWK120" s="4"/>
      <c r="UWL120" s="4"/>
      <c r="UWM120" s="4"/>
      <c r="UWN120" s="4"/>
      <c r="UWO120" s="4"/>
      <c r="UWP120" s="4"/>
      <c r="UWQ120" s="4"/>
      <c r="UWR120" s="4"/>
      <c r="UWS120" s="4"/>
      <c r="UWT120" s="4"/>
      <c r="UWU120" s="4"/>
      <c r="UWV120" s="4"/>
      <c r="UWW120" s="4"/>
      <c r="UWX120" s="4"/>
      <c r="UWY120" s="4"/>
      <c r="UWZ120" s="4"/>
      <c r="UXA120" s="4"/>
      <c r="UXB120" s="4"/>
      <c r="UXC120" s="4"/>
      <c r="UXD120" s="4"/>
      <c r="UXE120" s="4"/>
      <c r="UXF120" s="4"/>
      <c r="UXG120" s="4"/>
      <c r="UXH120" s="4"/>
      <c r="UXI120" s="4"/>
      <c r="UXJ120" s="4"/>
      <c r="UXK120" s="4"/>
      <c r="UXL120" s="4"/>
      <c r="UXM120" s="4"/>
      <c r="UXN120" s="4"/>
      <c r="UXO120" s="4"/>
      <c r="UXP120" s="4"/>
      <c r="UXQ120" s="4"/>
      <c r="UXR120" s="4"/>
      <c r="UXS120" s="4"/>
      <c r="UXT120" s="4"/>
      <c r="UXU120" s="4"/>
      <c r="UXV120" s="4"/>
      <c r="UXW120" s="4"/>
      <c r="UXX120" s="4"/>
      <c r="UXY120" s="4"/>
      <c r="UXZ120" s="4"/>
      <c r="UYA120" s="4"/>
      <c r="UYB120" s="4"/>
      <c r="UYC120" s="4"/>
      <c r="UYD120" s="4"/>
      <c r="UYE120" s="4"/>
      <c r="UYF120" s="4"/>
      <c r="UYG120" s="4"/>
      <c r="UYH120" s="4"/>
      <c r="UYI120" s="4"/>
      <c r="UYJ120" s="4"/>
      <c r="UYK120" s="4"/>
      <c r="UYL120" s="4"/>
      <c r="UYM120" s="4"/>
      <c r="UYN120" s="4"/>
      <c r="UYO120" s="4"/>
      <c r="UYP120" s="4"/>
      <c r="UYQ120" s="4"/>
      <c r="UYR120" s="4"/>
      <c r="UYS120" s="4"/>
      <c r="UYT120" s="4"/>
      <c r="UYU120" s="4"/>
      <c r="UYV120" s="4"/>
      <c r="UYW120" s="4"/>
      <c r="UYX120" s="4"/>
      <c r="UYY120" s="4"/>
      <c r="UYZ120" s="4"/>
      <c r="UZA120" s="4"/>
      <c r="UZB120" s="4"/>
      <c r="UZC120" s="4"/>
      <c r="UZD120" s="4"/>
      <c r="UZE120" s="4"/>
      <c r="UZF120" s="4"/>
      <c r="UZG120" s="4"/>
      <c r="UZH120" s="4"/>
      <c r="UZI120" s="4"/>
      <c r="UZJ120" s="4"/>
      <c r="UZK120" s="4"/>
      <c r="UZL120" s="4"/>
      <c r="UZM120" s="4"/>
      <c r="UZN120" s="4"/>
      <c r="UZO120" s="4"/>
      <c r="UZP120" s="4"/>
      <c r="UZQ120" s="4"/>
      <c r="UZR120" s="4"/>
      <c r="UZS120" s="4"/>
      <c r="UZT120" s="4"/>
      <c r="UZU120" s="4"/>
      <c r="UZV120" s="4"/>
      <c r="UZW120" s="4"/>
      <c r="UZX120" s="4"/>
      <c r="UZY120" s="4"/>
      <c r="UZZ120" s="4"/>
      <c r="VAA120" s="4"/>
      <c r="VAB120" s="4"/>
      <c r="VAC120" s="4"/>
      <c r="VAD120" s="4"/>
      <c r="VAE120" s="4"/>
      <c r="VAF120" s="4"/>
      <c r="VAG120" s="4"/>
      <c r="VAH120" s="4"/>
      <c r="VAI120" s="4"/>
      <c r="VAJ120" s="4"/>
      <c r="VAK120" s="4"/>
      <c r="VAL120" s="4"/>
      <c r="VAM120" s="4"/>
      <c r="VAN120" s="4"/>
      <c r="VAO120" s="4"/>
      <c r="VAP120" s="4"/>
      <c r="VAQ120" s="4"/>
      <c r="VAR120" s="4"/>
      <c r="VAS120" s="4"/>
      <c r="VAT120" s="4"/>
      <c r="VAU120" s="4"/>
      <c r="VAV120" s="4"/>
      <c r="VAW120" s="4"/>
      <c r="VAX120" s="4"/>
      <c r="VAY120" s="4"/>
      <c r="VAZ120" s="4"/>
      <c r="VBA120" s="4"/>
      <c r="VBB120" s="4"/>
      <c r="VBC120" s="4"/>
      <c r="VBD120" s="4"/>
      <c r="VBE120" s="4"/>
      <c r="VBF120" s="4"/>
      <c r="VBG120" s="4"/>
      <c r="VBH120" s="4"/>
      <c r="VBI120" s="4"/>
      <c r="VBJ120" s="4"/>
      <c r="VBK120" s="4"/>
      <c r="VBL120" s="4"/>
      <c r="VBM120" s="4"/>
      <c r="VBN120" s="4"/>
      <c r="VBO120" s="4"/>
      <c r="VBP120" s="4"/>
      <c r="VBQ120" s="4"/>
      <c r="VBR120" s="4"/>
      <c r="VBS120" s="4"/>
      <c r="VBT120" s="4"/>
      <c r="VBU120" s="4"/>
      <c r="VBV120" s="4"/>
      <c r="VBW120" s="4"/>
      <c r="VBX120" s="4"/>
      <c r="VBY120" s="4"/>
      <c r="VBZ120" s="4"/>
      <c r="VCA120" s="4"/>
      <c r="VCB120" s="4"/>
      <c r="VCC120" s="4"/>
      <c r="VCD120" s="4"/>
      <c r="VCE120" s="4"/>
      <c r="VCF120" s="4"/>
      <c r="VCG120" s="4"/>
      <c r="VCH120" s="4"/>
      <c r="VCI120" s="4"/>
      <c r="VCJ120" s="4"/>
      <c r="VCK120" s="4"/>
      <c r="VCL120" s="4"/>
      <c r="VCM120" s="4"/>
      <c r="VCN120" s="4"/>
      <c r="VCO120" s="4"/>
      <c r="VCP120" s="4"/>
      <c r="VCQ120" s="4"/>
      <c r="VCR120" s="4"/>
      <c r="VCS120" s="4"/>
      <c r="VCT120" s="4"/>
      <c r="VCU120" s="4"/>
      <c r="VCV120" s="4"/>
      <c r="VCW120" s="4"/>
      <c r="VCX120" s="4"/>
      <c r="VCY120" s="4"/>
      <c r="VCZ120" s="4"/>
      <c r="VDA120" s="4"/>
      <c r="VDB120" s="4"/>
      <c r="VDC120" s="4"/>
      <c r="VDD120" s="4"/>
      <c r="VDE120" s="4"/>
      <c r="VDF120" s="4"/>
      <c r="VDG120" s="4"/>
      <c r="VDH120" s="4"/>
      <c r="VDI120" s="4"/>
      <c r="VDJ120" s="4"/>
      <c r="VDK120" s="4"/>
      <c r="VDL120" s="4"/>
      <c r="VDM120" s="4"/>
      <c r="VDN120" s="4"/>
      <c r="VDO120" s="4"/>
      <c r="VDP120" s="4"/>
      <c r="VDQ120" s="4"/>
      <c r="VDR120" s="4"/>
      <c r="VDS120" s="4"/>
      <c r="VDT120" s="4"/>
      <c r="VDU120" s="4"/>
      <c r="VDV120" s="4"/>
      <c r="VDW120" s="4"/>
      <c r="VDX120" s="4"/>
      <c r="VDY120" s="4"/>
      <c r="VDZ120" s="4"/>
      <c r="VEA120" s="4"/>
      <c r="VEB120" s="4"/>
      <c r="VEC120" s="4"/>
      <c r="VED120" s="4"/>
      <c r="VEE120" s="4"/>
      <c r="VEF120" s="4"/>
      <c r="VEG120" s="4"/>
      <c r="VEH120" s="4"/>
      <c r="VEI120" s="4"/>
      <c r="VEJ120" s="4"/>
      <c r="VEK120" s="4"/>
      <c r="VEL120" s="4"/>
      <c r="VEM120" s="4"/>
      <c r="VEN120" s="4"/>
      <c r="VEO120" s="4"/>
      <c r="VEP120" s="4"/>
      <c r="VEQ120" s="4"/>
      <c r="VER120" s="4"/>
      <c r="VES120" s="4"/>
      <c r="VET120" s="4"/>
      <c r="VEU120" s="4"/>
      <c r="VEV120" s="4"/>
      <c r="VEW120" s="4"/>
      <c r="VEX120" s="4"/>
      <c r="VEY120" s="4"/>
      <c r="VEZ120" s="4"/>
      <c r="VFA120" s="4"/>
      <c r="VFB120" s="4"/>
      <c r="VFC120" s="4"/>
      <c r="VFD120" s="4"/>
      <c r="VFE120" s="4"/>
      <c r="VFF120" s="4"/>
      <c r="VFG120" s="4"/>
      <c r="VFH120" s="4"/>
      <c r="VFI120" s="4"/>
      <c r="VFJ120" s="4"/>
      <c r="VFK120" s="4"/>
      <c r="VFL120" s="4"/>
      <c r="VFM120" s="4"/>
      <c r="VFN120" s="4"/>
      <c r="VFO120" s="4"/>
      <c r="VFP120" s="4"/>
      <c r="VFQ120" s="4"/>
      <c r="VFR120" s="4"/>
      <c r="VFS120" s="4"/>
      <c r="VFT120" s="4"/>
      <c r="VFU120" s="4"/>
      <c r="VFV120" s="4"/>
      <c r="VFW120" s="4"/>
      <c r="VFX120" s="4"/>
      <c r="VFY120" s="4"/>
      <c r="VFZ120" s="4"/>
      <c r="VGA120" s="4"/>
      <c r="VGB120" s="4"/>
      <c r="VGC120" s="4"/>
      <c r="VGD120" s="4"/>
      <c r="VGE120" s="4"/>
      <c r="VGF120" s="4"/>
      <c r="VGG120" s="4"/>
      <c r="VGH120" s="4"/>
      <c r="VGI120" s="4"/>
      <c r="VGJ120" s="4"/>
      <c r="VGK120" s="4"/>
      <c r="VGL120" s="4"/>
      <c r="VGM120" s="4"/>
      <c r="VGN120" s="4"/>
      <c r="VGO120" s="4"/>
      <c r="VGP120" s="4"/>
      <c r="VGQ120" s="4"/>
      <c r="VGR120" s="4"/>
      <c r="VGS120" s="4"/>
      <c r="VGT120" s="4"/>
      <c r="VGU120" s="4"/>
      <c r="VGV120" s="4"/>
      <c r="VGW120" s="4"/>
      <c r="VGX120" s="4"/>
      <c r="VGY120" s="4"/>
      <c r="VGZ120" s="4"/>
      <c r="VHA120" s="4"/>
      <c r="VHB120" s="4"/>
      <c r="VHC120" s="4"/>
      <c r="VHD120" s="4"/>
      <c r="VHE120" s="4"/>
      <c r="VHF120" s="4"/>
      <c r="VHG120" s="4"/>
      <c r="VHH120" s="4"/>
      <c r="VHI120" s="4"/>
      <c r="VHJ120" s="4"/>
      <c r="VHK120" s="4"/>
      <c r="VHL120" s="4"/>
      <c r="VHM120" s="4"/>
      <c r="VHN120" s="4"/>
      <c r="VHO120" s="4"/>
      <c r="VHP120" s="4"/>
      <c r="VHQ120" s="4"/>
      <c r="VHR120" s="4"/>
      <c r="VHS120" s="4"/>
      <c r="VHT120" s="4"/>
      <c r="VHU120" s="4"/>
      <c r="VHV120" s="4"/>
      <c r="VHW120" s="4"/>
      <c r="VHX120" s="4"/>
      <c r="VHY120" s="4"/>
      <c r="VHZ120" s="4"/>
      <c r="VIA120" s="4"/>
      <c r="VIB120" s="4"/>
      <c r="VIC120" s="4"/>
      <c r="VID120" s="4"/>
      <c r="VIE120" s="4"/>
      <c r="VIF120" s="4"/>
      <c r="VIG120" s="4"/>
      <c r="VIH120" s="4"/>
      <c r="VII120" s="4"/>
      <c r="VIJ120" s="4"/>
      <c r="VIK120" s="4"/>
      <c r="VIL120" s="4"/>
      <c r="VIM120" s="4"/>
      <c r="VIN120" s="4"/>
      <c r="VIO120" s="4"/>
      <c r="VIP120" s="4"/>
      <c r="VIQ120" s="4"/>
      <c r="VIR120" s="4"/>
      <c r="VIS120" s="4"/>
      <c r="VIT120" s="4"/>
      <c r="VIU120" s="4"/>
      <c r="VIV120" s="4"/>
      <c r="VIW120" s="4"/>
      <c r="VIX120" s="4"/>
      <c r="VIY120" s="4"/>
      <c r="VIZ120" s="4"/>
      <c r="VJA120" s="4"/>
      <c r="VJB120" s="4"/>
      <c r="VJC120" s="4"/>
      <c r="VJD120" s="4"/>
      <c r="VJE120" s="4"/>
      <c r="VJF120" s="4"/>
      <c r="VJG120" s="4"/>
      <c r="VJH120" s="4"/>
      <c r="VJI120" s="4"/>
      <c r="VJJ120" s="4"/>
      <c r="VJK120" s="4"/>
      <c r="VJL120" s="4"/>
      <c r="VJM120" s="4"/>
      <c r="VJN120" s="4"/>
      <c r="VJO120" s="4"/>
      <c r="VJP120" s="4"/>
      <c r="VJQ120" s="4"/>
      <c r="VJR120" s="4"/>
      <c r="VJS120" s="4"/>
      <c r="VJT120" s="4"/>
      <c r="VJU120" s="4"/>
      <c r="VJV120" s="4"/>
      <c r="VJW120" s="4"/>
      <c r="VJX120" s="4"/>
      <c r="VJY120" s="4"/>
      <c r="VJZ120" s="4"/>
      <c r="VKA120" s="4"/>
      <c r="VKB120" s="4"/>
      <c r="VKC120" s="4"/>
      <c r="VKD120" s="4"/>
      <c r="VKE120" s="4"/>
      <c r="VKF120" s="4"/>
      <c r="VKG120" s="4"/>
      <c r="VKH120" s="4"/>
      <c r="VKI120" s="4"/>
      <c r="VKJ120" s="4"/>
      <c r="VKK120" s="4"/>
      <c r="VKL120" s="4"/>
      <c r="VKM120" s="4"/>
      <c r="VKN120" s="4"/>
      <c r="VKO120" s="4"/>
      <c r="VKP120" s="4"/>
      <c r="VKQ120" s="4"/>
      <c r="VKR120" s="4"/>
      <c r="VKS120" s="4"/>
      <c r="VKT120" s="4"/>
      <c r="VKU120" s="4"/>
      <c r="VKV120" s="4"/>
      <c r="VKW120" s="4"/>
      <c r="VKX120" s="4"/>
      <c r="VKY120" s="4"/>
      <c r="VKZ120" s="4"/>
      <c r="VLA120" s="4"/>
      <c r="VLB120" s="4"/>
      <c r="VLC120" s="4"/>
      <c r="VLD120" s="4"/>
      <c r="VLE120" s="4"/>
      <c r="VLF120" s="4"/>
      <c r="VLG120" s="4"/>
      <c r="VLH120" s="4"/>
      <c r="VLI120" s="4"/>
      <c r="VLJ120" s="4"/>
      <c r="VLK120" s="4"/>
      <c r="VLL120" s="4"/>
      <c r="VLM120" s="4"/>
      <c r="VLN120" s="4"/>
      <c r="VLO120" s="4"/>
      <c r="VLP120" s="4"/>
      <c r="VLQ120" s="4"/>
      <c r="VLR120" s="4"/>
      <c r="VLS120" s="4"/>
      <c r="VLT120" s="4"/>
      <c r="VLU120" s="4"/>
      <c r="VLV120" s="4"/>
      <c r="VLW120" s="4"/>
      <c r="VLX120" s="4"/>
      <c r="VLY120" s="4"/>
      <c r="VLZ120" s="4"/>
      <c r="VMA120" s="4"/>
      <c r="VMB120" s="4"/>
      <c r="VMC120" s="4"/>
      <c r="VMD120" s="4"/>
      <c r="VME120" s="4"/>
      <c r="VMF120" s="4"/>
      <c r="VMG120" s="4"/>
      <c r="VMH120" s="4"/>
      <c r="VMI120" s="4"/>
      <c r="VMJ120" s="4"/>
      <c r="VMK120" s="4"/>
      <c r="VML120" s="4"/>
      <c r="VMM120" s="4"/>
      <c r="VMN120" s="4"/>
      <c r="VMO120" s="4"/>
      <c r="VMP120" s="4"/>
      <c r="VMQ120" s="4"/>
      <c r="VMR120" s="4"/>
      <c r="VMS120" s="4"/>
      <c r="VMT120" s="4"/>
      <c r="VMU120" s="4"/>
      <c r="VMV120" s="4"/>
      <c r="VMW120" s="4"/>
      <c r="VMX120" s="4"/>
      <c r="VMY120" s="4"/>
      <c r="VMZ120" s="4"/>
      <c r="VNA120" s="4"/>
      <c r="VNB120" s="4"/>
      <c r="VNC120" s="4"/>
      <c r="VND120" s="4"/>
      <c r="VNE120" s="4"/>
      <c r="VNF120" s="4"/>
      <c r="VNG120" s="4"/>
      <c r="VNH120" s="4"/>
      <c r="VNI120" s="4"/>
      <c r="VNJ120" s="4"/>
      <c r="VNK120" s="4"/>
      <c r="VNL120" s="4"/>
      <c r="VNM120" s="4"/>
      <c r="VNN120" s="4"/>
      <c r="VNO120" s="4"/>
      <c r="VNP120" s="4"/>
      <c r="VNQ120" s="4"/>
      <c r="VNR120" s="4"/>
      <c r="VNS120" s="4"/>
      <c r="VNT120" s="4"/>
      <c r="VNU120" s="4"/>
      <c r="VNV120" s="4"/>
      <c r="VNW120" s="4"/>
      <c r="VNX120" s="4"/>
      <c r="VNY120" s="4"/>
      <c r="VNZ120" s="4"/>
      <c r="VOA120" s="4"/>
      <c r="VOB120" s="4"/>
      <c r="VOC120" s="4"/>
      <c r="VOD120" s="4"/>
      <c r="VOE120" s="4"/>
      <c r="VOF120" s="4"/>
      <c r="VOG120" s="4"/>
      <c r="VOH120" s="4"/>
      <c r="VOI120" s="4"/>
      <c r="VOJ120" s="4"/>
      <c r="VOK120" s="4"/>
      <c r="VOL120" s="4"/>
      <c r="VOM120" s="4"/>
      <c r="VON120" s="4"/>
      <c r="VOO120" s="4"/>
      <c r="VOP120" s="4"/>
      <c r="VOQ120" s="4"/>
      <c r="VOR120" s="4"/>
      <c r="VOS120" s="4"/>
      <c r="VOT120" s="4"/>
      <c r="VOU120" s="4"/>
      <c r="VOV120" s="4"/>
      <c r="VOW120" s="4"/>
      <c r="VOX120" s="4"/>
      <c r="VOY120" s="4"/>
      <c r="VOZ120" s="4"/>
      <c r="VPA120" s="4"/>
      <c r="VPB120" s="4"/>
      <c r="VPC120" s="4"/>
      <c r="VPD120" s="4"/>
      <c r="VPE120" s="4"/>
      <c r="VPF120" s="4"/>
      <c r="VPG120" s="4"/>
      <c r="VPH120" s="4"/>
      <c r="VPI120" s="4"/>
      <c r="VPJ120" s="4"/>
      <c r="VPK120" s="4"/>
      <c r="VPL120" s="4"/>
      <c r="VPM120" s="4"/>
      <c r="VPN120" s="4"/>
      <c r="VPO120" s="4"/>
      <c r="VPP120" s="4"/>
      <c r="VPQ120" s="4"/>
      <c r="VPR120" s="4"/>
      <c r="VPS120" s="4"/>
      <c r="VPT120" s="4"/>
      <c r="VPU120" s="4"/>
      <c r="VPV120" s="4"/>
      <c r="VPW120" s="4"/>
      <c r="VPX120" s="4"/>
      <c r="VPY120" s="4"/>
      <c r="VPZ120" s="4"/>
      <c r="VQA120" s="4"/>
      <c r="VQB120" s="4"/>
      <c r="VQC120" s="4"/>
      <c r="VQD120" s="4"/>
      <c r="VQE120" s="4"/>
      <c r="VQF120" s="4"/>
      <c r="VQG120" s="4"/>
      <c r="VQH120" s="4"/>
      <c r="VQI120" s="4"/>
      <c r="VQJ120" s="4"/>
      <c r="VQK120" s="4"/>
      <c r="VQL120" s="4"/>
      <c r="VQM120" s="4"/>
      <c r="VQN120" s="4"/>
      <c r="VQO120" s="4"/>
      <c r="VQP120" s="4"/>
      <c r="VQQ120" s="4"/>
      <c r="VQR120" s="4"/>
      <c r="VQS120" s="4"/>
      <c r="VQT120" s="4"/>
      <c r="VQU120" s="4"/>
      <c r="VQV120" s="4"/>
      <c r="VQW120" s="4"/>
      <c r="VQX120" s="4"/>
      <c r="VQY120" s="4"/>
      <c r="VQZ120" s="4"/>
      <c r="VRA120" s="4"/>
      <c r="VRB120" s="4"/>
      <c r="VRC120" s="4"/>
      <c r="VRD120" s="4"/>
      <c r="VRE120" s="4"/>
      <c r="VRF120" s="4"/>
      <c r="VRG120" s="4"/>
      <c r="VRH120" s="4"/>
      <c r="VRI120" s="4"/>
      <c r="VRJ120" s="4"/>
      <c r="VRK120" s="4"/>
      <c r="VRL120" s="4"/>
      <c r="VRM120" s="4"/>
      <c r="VRN120" s="4"/>
      <c r="VRO120" s="4"/>
      <c r="VRP120" s="4"/>
      <c r="VRQ120" s="4"/>
      <c r="VRR120" s="4"/>
      <c r="VRS120" s="4"/>
      <c r="VRT120" s="4"/>
      <c r="VRU120" s="4"/>
      <c r="VRV120" s="4"/>
      <c r="VRW120" s="4"/>
      <c r="VRX120" s="4"/>
      <c r="VRY120" s="4"/>
      <c r="VRZ120" s="4"/>
      <c r="VSA120" s="4"/>
      <c r="VSB120" s="4"/>
      <c r="VSC120" s="4"/>
      <c r="VSD120" s="4"/>
      <c r="VSE120" s="4"/>
      <c r="VSF120" s="4"/>
      <c r="VSG120" s="4"/>
      <c r="VSH120" s="4"/>
      <c r="VSI120" s="4"/>
      <c r="VSJ120" s="4"/>
      <c r="VSK120" s="4"/>
      <c r="VSL120" s="4"/>
      <c r="VSM120" s="4"/>
      <c r="VSN120" s="4"/>
      <c r="VSO120" s="4"/>
      <c r="VSP120" s="4"/>
      <c r="VSQ120" s="4"/>
      <c r="VSR120" s="4"/>
      <c r="VSS120" s="4"/>
      <c r="VST120" s="4"/>
      <c r="VSU120" s="4"/>
      <c r="VSV120" s="4"/>
      <c r="VSW120" s="4"/>
      <c r="VSX120" s="4"/>
      <c r="VSY120" s="4"/>
      <c r="VSZ120" s="4"/>
      <c r="VTA120" s="4"/>
      <c r="VTB120" s="4"/>
      <c r="VTC120" s="4"/>
      <c r="VTD120" s="4"/>
      <c r="VTE120" s="4"/>
      <c r="VTF120" s="4"/>
      <c r="VTG120" s="4"/>
      <c r="VTH120" s="4"/>
      <c r="VTI120" s="4"/>
      <c r="VTJ120" s="4"/>
      <c r="VTK120" s="4"/>
      <c r="VTL120" s="4"/>
      <c r="VTM120" s="4"/>
      <c r="VTN120" s="4"/>
      <c r="VTO120" s="4"/>
      <c r="VTP120" s="4"/>
      <c r="VTQ120" s="4"/>
      <c r="VTR120" s="4"/>
      <c r="VTS120" s="4"/>
      <c r="VTT120" s="4"/>
      <c r="VTU120" s="4"/>
      <c r="VTV120" s="4"/>
      <c r="VTW120" s="4"/>
      <c r="VTX120" s="4"/>
      <c r="VTY120" s="4"/>
      <c r="VTZ120" s="4"/>
      <c r="VUA120" s="4"/>
      <c r="VUB120" s="4"/>
      <c r="VUC120" s="4"/>
      <c r="VUD120" s="4"/>
      <c r="VUE120" s="4"/>
      <c r="VUF120" s="4"/>
      <c r="VUG120" s="4"/>
      <c r="VUH120" s="4"/>
      <c r="VUI120" s="4"/>
      <c r="VUJ120" s="4"/>
      <c r="VUK120" s="4"/>
      <c r="VUL120" s="4"/>
      <c r="VUM120" s="4"/>
      <c r="VUN120" s="4"/>
      <c r="VUO120" s="4"/>
      <c r="VUP120" s="4"/>
      <c r="VUQ120" s="4"/>
      <c r="VUR120" s="4"/>
      <c r="VUS120" s="4"/>
      <c r="VUT120" s="4"/>
      <c r="VUU120" s="4"/>
      <c r="VUV120" s="4"/>
      <c r="VUW120" s="4"/>
      <c r="VUX120" s="4"/>
      <c r="VUY120" s="4"/>
      <c r="VUZ120" s="4"/>
      <c r="VVA120" s="4"/>
      <c r="VVB120" s="4"/>
      <c r="VVC120" s="4"/>
      <c r="VVD120" s="4"/>
      <c r="VVE120" s="4"/>
      <c r="VVF120" s="4"/>
      <c r="VVG120" s="4"/>
      <c r="VVH120" s="4"/>
      <c r="VVI120" s="4"/>
      <c r="VVJ120" s="4"/>
      <c r="VVK120" s="4"/>
      <c r="VVL120" s="4"/>
      <c r="VVM120" s="4"/>
      <c r="VVN120" s="4"/>
      <c r="VVO120" s="4"/>
      <c r="VVP120" s="4"/>
      <c r="VVQ120" s="4"/>
      <c r="VVR120" s="4"/>
      <c r="VVS120" s="4"/>
      <c r="VVT120" s="4"/>
      <c r="VVU120" s="4"/>
      <c r="VVV120" s="4"/>
      <c r="VVW120" s="4"/>
      <c r="VVX120" s="4"/>
      <c r="VVY120" s="4"/>
      <c r="VVZ120" s="4"/>
      <c r="VWA120" s="4"/>
      <c r="VWB120" s="4"/>
      <c r="VWC120" s="4"/>
      <c r="VWD120" s="4"/>
      <c r="VWE120" s="4"/>
      <c r="VWF120" s="4"/>
      <c r="VWG120" s="4"/>
      <c r="VWH120" s="4"/>
      <c r="VWI120" s="4"/>
      <c r="VWJ120" s="4"/>
      <c r="VWK120" s="4"/>
      <c r="VWL120" s="4"/>
      <c r="VWM120" s="4"/>
      <c r="VWN120" s="4"/>
      <c r="VWO120" s="4"/>
      <c r="VWP120" s="4"/>
      <c r="VWQ120" s="4"/>
      <c r="VWR120" s="4"/>
      <c r="VWS120" s="4"/>
      <c r="VWT120" s="4"/>
      <c r="VWU120" s="4"/>
      <c r="VWV120" s="4"/>
      <c r="VWW120" s="4"/>
      <c r="VWX120" s="4"/>
      <c r="VWY120" s="4"/>
      <c r="VWZ120" s="4"/>
      <c r="VXA120" s="4"/>
      <c r="VXB120" s="4"/>
      <c r="VXC120" s="4"/>
      <c r="VXD120" s="4"/>
      <c r="VXE120" s="4"/>
      <c r="VXF120" s="4"/>
      <c r="VXG120" s="4"/>
      <c r="VXH120" s="4"/>
      <c r="VXI120" s="4"/>
      <c r="VXJ120" s="4"/>
      <c r="VXK120" s="4"/>
      <c r="VXL120" s="4"/>
      <c r="VXM120" s="4"/>
      <c r="VXN120" s="4"/>
      <c r="VXO120" s="4"/>
      <c r="VXP120" s="4"/>
      <c r="VXQ120" s="4"/>
      <c r="VXR120" s="4"/>
      <c r="VXS120" s="4"/>
      <c r="VXT120" s="4"/>
      <c r="VXU120" s="4"/>
      <c r="VXV120" s="4"/>
      <c r="VXW120" s="4"/>
      <c r="VXX120" s="4"/>
      <c r="VXY120" s="4"/>
      <c r="VXZ120" s="4"/>
      <c r="VYA120" s="4"/>
      <c r="VYB120" s="4"/>
      <c r="VYC120" s="4"/>
      <c r="VYD120" s="4"/>
      <c r="VYE120" s="4"/>
      <c r="VYF120" s="4"/>
      <c r="VYG120" s="4"/>
      <c r="VYH120" s="4"/>
      <c r="VYI120" s="4"/>
      <c r="VYJ120" s="4"/>
      <c r="VYK120" s="4"/>
      <c r="VYL120" s="4"/>
      <c r="VYM120" s="4"/>
      <c r="VYN120" s="4"/>
      <c r="VYO120" s="4"/>
      <c r="VYP120" s="4"/>
      <c r="VYQ120" s="4"/>
      <c r="VYR120" s="4"/>
      <c r="VYS120" s="4"/>
      <c r="VYT120" s="4"/>
      <c r="VYU120" s="4"/>
      <c r="VYV120" s="4"/>
      <c r="VYW120" s="4"/>
      <c r="VYX120" s="4"/>
      <c r="VYY120" s="4"/>
      <c r="VYZ120" s="4"/>
      <c r="VZA120" s="4"/>
      <c r="VZB120" s="4"/>
      <c r="VZC120" s="4"/>
      <c r="VZD120" s="4"/>
      <c r="VZE120" s="4"/>
      <c r="VZF120" s="4"/>
      <c r="VZG120" s="4"/>
      <c r="VZH120" s="4"/>
      <c r="VZI120" s="4"/>
      <c r="VZJ120" s="4"/>
      <c r="VZK120" s="4"/>
      <c r="VZL120" s="4"/>
      <c r="VZM120" s="4"/>
      <c r="VZN120" s="4"/>
      <c r="VZO120" s="4"/>
      <c r="VZP120" s="4"/>
      <c r="VZQ120" s="4"/>
      <c r="VZR120" s="4"/>
      <c r="VZS120" s="4"/>
      <c r="VZT120" s="4"/>
      <c r="VZU120" s="4"/>
      <c r="VZV120" s="4"/>
      <c r="VZW120" s="4"/>
      <c r="VZX120" s="4"/>
      <c r="VZY120" s="4"/>
      <c r="VZZ120" s="4"/>
      <c r="WAA120" s="4"/>
      <c r="WAB120" s="4"/>
      <c r="WAC120" s="4"/>
      <c r="WAD120" s="4"/>
      <c r="WAE120" s="4"/>
      <c r="WAF120" s="4"/>
      <c r="WAG120" s="4"/>
      <c r="WAH120" s="4"/>
      <c r="WAI120" s="4"/>
      <c r="WAJ120" s="4"/>
      <c r="WAK120" s="4"/>
      <c r="WAL120" s="4"/>
      <c r="WAM120" s="4"/>
      <c r="WAN120" s="4"/>
      <c r="WAO120" s="4"/>
      <c r="WAP120" s="4"/>
      <c r="WAQ120" s="4"/>
      <c r="WAR120" s="4"/>
      <c r="WAS120" s="4"/>
      <c r="WAT120" s="4"/>
      <c r="WAU120" s="4"/>
      <c r="WAV120" s="4"/>
      <c r="WAW120" s="4"/>
      <c r="WAX120" s="4"/>
      <c r="WAY120" s="4"/>
      <c r="WAZ120" s="4"/>
      <c r="WBA120" s="4"/>
      <c r="WBB120" s="4"/>
      <c r="WBC120" s="4"/>
      <c r="WBD120" s="4"/>
      <c r="WBE120" s="4"/>
      <c r="WBF120" s="4"/>
      <c r="WBG120" s="4"/>
      <c r="WBH120" s="4"/>
      <c r="WBI120" s="4"/>
      <c r="WBJ120" s="4"/>
      <c r="WBK120" s="4"/>
      <c r="WBL120" s="4"/>
      <c r="WBM120" s="4"/>
      <c r="WBN120" s="4"/>
      <c r="WBO120" s="4"/>
      <c r="WBP120" s="4"/>
      <c r="WBQ120" s="4"/>
      <c r="WBR120" s="4"/>
      <c r="WBS120" s="4"/>
      <c r="WBT120" s="4"/>
      <c r="WBU120" s="4"/>
      <c r="WBV120" s="4"/>
      <c r="WBW120" s="4"/>
      <c r="WBX120" s="4"/>
      <c r="WBY120" s="4"/>
      <c r="WBZ120" s="4"/>
      <c r="WCA120" s="4"/>
      <c r="WCB120" s="4"/>
      <c r="WCC120" s="4"/>
      <c r="WCD120" s="4"/>
      <c r="WCE120" s="4"/>
      <c r="WCF120" s="4"/>
      <c r="WCG120" s="4"/>
      <c r="WCH120" s="4"/>
      <c r="WCI120" s="4"/>
      <c r="WCJ120" s="4"/>
      <c r="WCK120" s="4"/>
      <c r="WCL120" s="4"/>
      <c r="WCM120" s="4"/>
      <c r="WCN120" s="4"/>
      <c r="WCO120" s="4"/>
      <c r="WCP120" s="4"/>
      <c r="WCQ120" s="4"/>
      <c r="WCR120" s="4"/>
      <c r="WCS120" s="4"/>
      <c r="WCT120" s="4"/>
      <c r="WCU120" s="4"/>
      <c r="WCV120" s="4"/>
      <c r="WCW120" s="4"/>
      <c r="WCX120" s="4"/>
      <c r="WCY120" s="4"/>
      <c r="WCZ120" s="4"/>
      <c r="WDA120" s="4"/>
      <c r="WDB120" s="4"/>
      <c r="WDC120" s="4"/>
      <c r="WDD120" s="4"/>
      <c r="WDE120" s="4"/>
      <c r="WDF120" s="4"/>
      <c r="WDG120" s="4"/>
      <c r="WDH120" s="4"/>
      <c r="WDI120" s="4"/>
      <c r="WDJ120" s="4"/>
      <c r="WDK120" s="4"/>
      <c r="WDL120" s="4"/>
      <c r="WDM120" s="4"/>
      <c r="WDN120" s="4"/>
      <c r="WDO120" s="4"/>
      <c r="WDP120" s="4"/>
      <c r="WDQ120" s="4"/>
      <c r="WDR120" s="4"/>
      <c r="WDS120" s="4"/>
      <c r="WDT120" s="4"/>
      <c r="WDU120" s="4"/>
      <c r="WDV120" s="4"/>
      <c r="WDW120" s="4"/>
      <c r="WDX120" s="4"/>
      <c r="WDY120" s="4"/>
      <c r="WDZ120" s="4"/>
      <c r="WEA120" s="4"/>
      <c r="WEB120" s="4"/>
      <c r="WEC120" s="4"/>
      <c r="WED120" s="4"/>
      <c r="WEE120" s="4"/>
      <c r="WEF120" s="4"/>
      <c r="WEG120" s="4"/>
      <c r="WEH120" s="4"/>
      <c r="WEI120" s="4"/>
      <c r="WEJ120" s="4"/>
      <c r="WEK120" s="4"/>
      <c r="WEL120" s="4"/>
      <c r="WEM120" s="4"/>
      <c r="WEN120" s="4"/>
      <c r="WEO120" s="4"/>
      <c r="WEP120" s="4"/>
      <c r="WEQ120" s="4"/>
      <c r="WER120" s="4"/>
      <c r="WES120" s="4"/>
      <c r="WET120" s="4"/>
      <c r="WEU120" s="4"/>
      <c r="WEV120" s="4"/>
      <c r="WEW120" s="4"/>
      <c r="WEX120" s="4"/>
      <c r="WEY120" s="4"/>
      <c r="WEZ120" s="4"/>
      <c r="WFA120" s="4"/>
      <c r="WFB120" s="4"/>
      <c r="WFC120" s="4"/>
      <c r="WFD120" s="4"/>
      <c r="WFE120" s="4"/>
      <c r="WFF120" s="4"/>
      <c r="WFG120" s="4"/>
      <c r="WFH120" s="4"/>
      <c r="WFI120" s="4"/>
      <c r="WFJ120" s="4"/>
      <c r="WFK120" s="4"/>
      <c r="WFL120" s="4"/>
      <c r="WFM120" s="4"/>
      <c r="WFN120" s="4"/>
      <c r="WFO120" s="4"/>
      <c r="WFP120" s="4"/>
      <c r="WFQ120" s="4"/>
      <c r="WFR120" s="4"/>
      <c r="WFS120" s="4"/>
      <c r="WFT120" s="4"/>
      <c r="WFU120" s="4"/>
      <c r="WFV120" s="4"/>
      <c r="WFW120" s="4"/>
      <c r="WFX120" s="4"/>
      <c r="WFY120" s="4"/>
      <c r="WFZ120" s="4"/>
      <c r="WGA120" s="4"/>
      <c r="WGB120" s="4"/>
      <c r="WGC120" s="4"/>
      <c r="WGD120" s="4"/>
      <c r="WGE120" s="4"/>
      <c r="WGF120" s="4"/>
      <c r="WGG120" s="4"/>
      <c r="WGH120" s="4"/>
      <c r="WGI120" s="4"/>
      <c r="WGJ120" s="4"/>
      <c r="WGK120" s="4"/>
      <c r="WGL120" s="4"/>
      <c r="WGM120" s="4"/>
      <c r="WGN120" s="4"/>
      <c r="WGO120" s="4"/>
      <c r="WGP120" s="4"/>
      <c r="WGQ120" s="4"/>
      <c r="WGR120" s="4"/>
      <c r="WGS120" s="4"/>
      <c r="WGT120" s="4"/>
      <c r="WGU120" s="4"/>
      <c r="WGV120" s="4"/>
      <c r="WGW120" s="4"/>
      <c r="WGX120" s="4"/>
      <c r="WGY120" s="4"/>
      <c r="WGZ120" s="4"/>
      <c r="WHA120" s="4"/>
      <c r="WHB120" s="4"/>
      <c r="WHC120" s="4"/>
      <c r="WHD120" s="4"/>
      <c r="WHE120" s="4"/>
      <c r="WHF120" s="4"/>
      <c r="WHG120" s="4"/>
      <c r="WHH120" s="4"/>
      <c r="WHI120" s="4"/>
      <c r="WHJ120" s="4"/>
      <c r="WHK120" s="4"/>
      <c r="WHL120" s="4"/>
      <c r="WHM120" s="4"/>
      <c r="WHN120" s="4"/>
      <c r="WHO120" s="4"/>
      <c r="WHP120" s="4"/>
      <c r="WHQ120" s="4"/>
      <c r="WHR120" s="4"/>
      <c r="WHS120" s="4"/>
      <c r="WHT120" s="4"/>
      <c r="WHU120" s="4"/>
      <c r="WHV120" s="4"/>
      <c r="WHW120" s="4"/>
      <c r="WHX120" s="4"/>
      <c r="WHY120" s="4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  <c r="WWF120" s="4"/>
      <c r="WWG120" s="4"/>
      <c r="WWH120" s="4"/>
      <c r="WWI120" s="4"/>
      <c r="WWJ120" s="4"/>
      <c r="WWK120" s="4"/>
      <c r="WWL120" s="4"/>
      <c r="WWM120" s="4"/>
      <c r="WWN120" s="4"/>
      <c r="WWO120" s="4"/>
      <c r="WWP120" s="4"/>
      <c r="WWQ120" s="4"/>
      <c r="WWR120" s="4"/>
      <c r="WWS120" s="4"/>
      <c r="WWT120" s="4"/>
      <c r="WWU120" s="4"/>
      <c r="WWV120" s="4"/>
      <c r="WWW120" s="4"/>
      <c r="WWX120" s="4"/>
      <c r="WWY120" s="4"/>
      <c r="WWZ120" s="4"/>
      <c r="WXA120" s="4"/>
      <c r="WXB120" s="4"/>
      <c r="WXC120" s="4"/>
      <c r="WXD120" s="4"/>
      <c r="WXE120" s="4"/>
      <c r="WXF120" s="4"/>
      <c r="WXG120" s="4"/>
      <c r="WXH120" s="4"/>
      <c r="WXI120" s="4"/>
      <c r="WXJ120" s="4"/>
      <c r="WXK120" s="4"/>
      <c r="WXL120" s="4"/>
      <c r="WXM120" s="4"/>
      <c r="WXN120" s="4"/>
      <c r="WXO120" s="4"/>
      <c r="WXP120" s="4"/>
      <c r="WXQ120" s="4"/>
      <c r="WXR120" s="4"/>
      <c r="WXS120" s="4"/>
      <c r="WXT120" s="4"/>
      <c r="WXU120" s="4"/>
      <c r="WXV120" s="4"/>
      <c r="WXW120" s="4"/>
      <c r="WXX120" s="4"/>
      <c r="WXY120" s="4"/>
      <c r="WXZ120" s="4"/>
      <c r="WYA120" s="4"/>
      <c r="WYB120" s="4"/>
      <c r="WYC120" s="4"/>
      <c r="WYD120" s="4"/>
      <c r="WYE120" s="4"/>
      <c r="WYF120" s="4"/>
      <c r="WYG120" s="4"/>
      <c r="WYH120" s="4"/>
      <c r="WYI120" s="4"/>
      <c r="WYJ120" s="4"/>
      <c r="WYK120" s="4"/>
      <c r="WYL120" s="4"/>
      <c r="WYM120" s="4"/>
      <c r="WYN120" s="4"/>
      <c r="WYO120" s="4"/>
      <c r="WYP120" s="4"/>
      <c r="WYQ120" s="4"/>
      <c r="WYR120" s="4"/>
      <c r="WYS120" s="4"/>
      <c r="WYT120" s="4"/>
      <c r="WYU120" s="4"/>
      <c r="WYV120" s="4"/>
      <c r="WYW120" s="4"/>
      <c r="WYX120" s="4"/>
      <c r="WYY120" s="4"/>
      <c r="WYZ120" s="4"/>
      <c r="WZA120" s="4"/>
      <c r="WZB120" s="4"/>
      <c r="WZC120" s="4"/>
      <c r="WZD120" s="4"/>
      <c r="WZE120" s="4"/>
      <c r="WZF120" s="4"/>
      <c r="WZG120" s="4"/>
      <c r="WZH120" s="4"/>
      <c r="WZI120" s="4"/>
      <c r="WZJ120" s="4"/>
      <c r="WZK120" s="4"/>
      <c r="WZL120" s="4"/>
      <c r="WZM120" s="4"/>
      <c r="WZN120" s="4"/>
      <c r="WZO120" s="4"/>
      <c r="WZP120" s="4"/>
      <c r="WZQ120" s="4"/>
      <c r="WZR120" s="4"/>
      <c r="WZS120" s="4"/>
      <c r="WZT120" s="4"/>
      <c r="WZU120" s="4"/>
      <c r="WZV120" s="4"/>
      <c r="WZW120" s="4"/>
      <c r="WZX120" s="4"/>
      <c r="WZY120" s="4"/>
      <c r="WZZ120" s="4"/>
      <c r="XAA120" s="4"/>
      <c r="XAB120" s="4"/>
      <c r="XAC120" s="4"/>
      <c r="XAD120" s="4"/>
      <c r="XAE120" s="4"/>
      <c r="XAF120" s="4"/>
      <c r="XAG120" s="4"/>
      <c r="XAH120" s="4"/>
      <c r="XAI120" s="4"/>
      <c r="XAJ120" s="4"/>
      <c r="XAK120" s="4"/>
      <c r="XAL120" s="4"/>
      <c r="XAM120" s="4"/>
      <c r="XAN120" s="4"/>
      <c r="XAO120" s="4"/>
      <c r="XAP120" s="4"/>
      <c r="XAQ120" s="4"/>
      <c r="XAR120" s="4"/>
      <c r="XAS120" s="4"/>
      <c r="XAT120" s="4"/>
      <c r="XAU120" s="4"/>
      <c r="XAV120" s="4"/>
      <c r="XAW120" s="4"/>
      <c r="XAX120" s="4"/>
      <c r="XAY120" s="4"/>
      <c r="XAZ120" s="4"/>
      <c r="XBA120" s="4"/>
      <c r="XBB120" s="4"/>
      <c r="XBC120" s="4"/>
      <c r="XBD120" s="4"/>
      <c r="XBE120" s="4"/>
      <c r="XBF120" s="4"/>
      <c r="XBG120" s="4"/>
      <c r="XBH120" s="4"/>
      <c r="XBI120" s="4"/>
      <c r="XBJ120" s="4"/>
      <c r="XBK120" s="4"/>
      <c r="XBL120" s="4"/>
      <c r="XBM120" s="4"/>
      <c r="XBN120" s="4"/>
      <c r="XBO120" s="4"/>
      <c r="XBP120" s="4"/>
      <c r="XBQ120" s="4"/>
      <c r="XBR120" s="4"/>
      <c r="XBS120" s="4"/>
      <c r="XBT120" s="4"/>
      <c r="XBU120" s="4"/>
      <c r="XBV120" s="4"/>
      <c r="XBW120" s="4"/>
      <c r="XBX120" s="4"/>
      <c r="XBY120" s="4"/>
      <c r="XBZ120" s="4"/>
      <c r="XCA120" s="4"/>
      <c r="XCB120" s="4"/>
      <c r="XCC120" s="4"/>
      <c r="XCD120" s="4"/>
      <c r="XCE120" s="4"/>
      <c r="XCF120" s="4"/>
      <c r="XCG120" s="4"/>
      <c r="XCH120" s="4"/>
      <c r="XCI120" s="4"/>
      <c r="XCJ120" s="4"/>
      <c r="XCK120" s="4"/>
      <c r="XCL120" s="4"/>
      <c r="XCM120" s="4"/>
      <c r="XCN120" s="4"/>
      <c r="XCO120" s="4"/>
      <c r="XCP120" s="4"/>
      <c r="XCQ120" s="4"/>
      <c r="XCR120" s="4"/>
      <c r="XCS120" s="4"/>
      <c r="XCT120" s="4"/>
      <c r="XCU120" s="4"/>
      <c r="XCV120" s="4"/>
      <c r="XCW120" s="4"/>
      <c r="XCX120" s="4"/>
      <c r="XCY120" s="4"/>
      <c r="XCZ120" s="4"/>
      <c r="XDA120" s="4"/>
      <c r="XDB120" s="4"/>
      <c r="XDC120" s="4"/>
      <c r="XDD120" s="4"/>
      <c r="XDE120" s="4"/>
      <c r="XDF120" s="4"/>
      <c r="XDG120" s="4"/>
      <c r="XDH120" s="4"/>
      <c r="XDI120" s="4"/>
      <c r="XDJ120" s="4"/>
      <c r="XDK120" s="4"/>
      <c r="XDL120" s="4"/>
      <c r="XDM120" s="4"/>
      <c r="XDN120" s="4"/>
      <c r="XDO120" s="4"/>
      <c r="XDP120" s="4"/>
      <c r="XDQ120" s="4"/>
      <c r="XDR120" s="4"/>
      <c r="XDS120" s="4"/>
      <c r="XDT120" s="4"/>
      <c r="XDU120" s="4"/>
      <c r="XDV120" s="4"/>
      <c r="XDW120" s="4"/>
      <c r="XDX120" s="4"/>
      <c r="XDY120" s="4"/>
      <c r="XDZ120" s="4"/>
      <c r="XEA120" s="4"/>
      <c r="XEB120" s="4"/>
      <c r="XEC120" s="4"/>
      <c r="XED120" s="4"/>
      <c r="XEE120" s="4"/>
      <c r="XEF120" s="4"/>
      <c r="XEG120" s="4"/>
      <c r="XEH120" s="4"/>
      <c r="XEI120" s="4"/>
      <c r="XEJ120" s="4"/>
      <c r="XEK120" s="4"/>
      <c r="XEL120" s="4"/>
      <c r="XEM120" s="4"/>
      <c r="XEN120" s="4"/>
      <c r="XEO120" s="4"/>
      <c r="XEP120" s="4"/>
      <c r="XEQ120" s="4"/>
      <c r="XER120" s="4"/>
      <c r="XES120" s="4"/>
      <c r="XET120" s="4"/>
      <c r="XEU120" s="4"/>
      <c r="XEV120" s="4"/>
      <c r="XEW120" s="4"/>
      <c r="XEX120" s="4"/>
      <c r="XEY120" s="4"/>
      <c r="XEZ120" s="4"/>
      <c r="XFA120" s="4"/>
      <c r="XFB120" s="4"/>
      <c r="XFC120" s="4"/>
    </row>
    <row r="121" spans="1:16383" ht="14.1" customHeight="1" x14ac:dyDescent="0.15"/>
    <row r="122" spans="1:16383" s="4" customFormat="1" ht="32.450000000000003" customHeight="1" x14ac:dyDescent="0.15">
      <c r="A122" s="22"/>
      <c r="B122" s="29" t="s">
        <v>15</v>
      </c>
      <c r="C122" s="22"/>
      <c r="D122" s="22"/>
      <c r="E122" s="22"/>
      <c r="F122" s="22"/>
    </row>
    <row r="123" spans="1:16383" s="4" customFormat="1" ht="18" thickBot="1" x14ac:dyDescent="0.2">
      <c r="A123" s="22"/>
      <c r="B123" s="8" t="s">
        <v>42</v>
      </c>
      <c r="C123" s="10"/>
      <c r="D123" s="10"/>
      <c r="E123" s="10"/>
      <c r="F123" s="22"/>
    </row>
    <row r="124" spans="1:16383" s="4" customFormat="1" ht="21" customHeight="1" x14ac:dyDescent="0.15">
      <c r="A124" s="22"/>
      <c r="B124" s="42" t="s">
        <v>1</v>
      </c>
      <c r="C124" s="43" t="s">
        <v>6</v>
      </c>
      <c r="D124" s="55" t="s">
        <v>9</v>
      </c>
      <c r="E124" s="51" t="s">
        <v>45</v>
      </c>
      <c r="F124" s="22"/>
    </row>
    <row r="125" spans="1:16383" s="4" customFormat="1" ht="21" customHeight="1" x14ac:dyDescent="0.15">
      <c r="A125" s="22"/>
      <c r="B125" s="45"/>
      <c r="C125" s="46" t="s">
        <v>41</v>
      </c>
      <c r="D125" s="56"/>
      <c r="E125" s="57"/>
      <c r="F125" s="22"/>
    </row>
    <row r="126" spans="1:16383" s="4" customFormat="1" ht="21" customHeight="1" x14ac:dyDescent="0.15">
      <c r="A126" s="22"/>
      <c r="B126" s="33">
        <v>1</v>
      </c>
      <c r="C126" s="34"/>
      <c r="D126" s="40"/>
      <c r="E126" s="41" t="s">
        <v>44</v>
      </c>
      <c r="F126" s="22"/>
    </row>
    <row r="127" spans="1:16383" s="4" customFormat="1" ht="21" customHeight="1" x14ac:dyDescent="0.15">
      <c r="A127" s="22"/>
      <c r="B127" s="33">
        <v>2</v>
      </c>
      <c r="C127" s="34"/>
      <c r="D127" s="40"/>
      <c r="E127" s="41" t="s">
        <v>44</v>
      </c>
      <c r="F127" s="22"/>
    </row>
    <row r="128" spans="1:16383" s="4" customFormat="1" ht="21" customHeight="1" x14ac:dyDescent="0.15">
      <c r="A128" s="22"/>
      <c r="B128" s="52"/>
      <c r="C128" s="46" t="s">
        <v>2</v>
      </c>
      <c r="D128" s="58"/>
      <c r="E128" s="57"/>
      <c r="F128" s="22"/>
    </row>
    <row r="129" spans="1:6" s="4" customFormat="1" ht="21" customHeight="1" thickBot="1" x14ac:dyDescent="0.2">
      <c r="A129" s="22"/>
      <c r="B129" s="48" t="s">
        <v>0</v>
      </c>
      <c r="C129" s="49"/>
      <c r="D129" s="59">
        <f>SUM(D125:D128)</f>
        <v>0</v>
      </c>
      <c r="E129" s="60"/>
      <c r="F129" s="22"/>
    </row>
    <row r="130" spans="1:6" s="4" customFormat="1" ht="17.100000000000001" customHeight="1" thickBot="1" x14ac:dyDescent="0.2">
      <c r="A130" s="22"/>
      <c r="B130" s="8" t="s">
        <v>43</v>
      </c>
      <c r="C130" s="10"/>
      <c r="D130" s="10"/>
      <c r="E130" s="10"/>
      <c r="F130" s="22"/>
    </row>
    <row r="131" spans="1:6" s="4" customFormat="1" ht="21" customHeight="1" x14ac:dyDescent="0.15">
      <c r="A131" s="22"/>
      <c r="B131" s="42" t="s">
        <v>1</v>
      </c>
      <c r="C131" s="43" t="s">
        <v>6</v>
      </c>
      <c r="D131" s="55" t="s">
        <v>9</v>
      </c>
      <c r="E131" s="51" t="s">
        <v>45</v>
      </c>
      <c r="F131" s="22"/>
    </row>
    <row r="132" spans="1:6" s="4" customFormat="1" ht="21" customHeight="1" x14ac:dyDescent="0.15">
      <c r="A132" s="22"/>
      <c r="B132" s="45"/>
      <c r="C132" s="46" t="s">
        <v>41</v>
      </c>
      <c r="D132" s="56"/>
      <c r="E132" s="57"/>
      <c r="F132" s="22"/>
    </row>
    <row r="133" spans="1:6" s="4" customFormat="1" ht="21" customHeight="1" x14ac:dyDescent="0.15">
      <c r="A133" s="22"/>
      <c r="B133" s="33">
        <v>1</v>
      </c>
      <c r="C133" s="34"/>
      <c r="D133" s="40"/>
      <c r="E133" s="41" t="s">
        <v>44</v>
      </c>
      <c r="F133" s="22"/>
    </row>
    <row r="134" spans="1:6" s="4" customFormat="1" ht="21" customHeight="1" x14ac:dyDescent="0.15">
      <c r="A134" s="22"/>
      <c r="B134" s="33">
        <v>2</v>
      </c>
      <c r="C134" s="34"/>
      <c r="D134" s="40"/>
      <c r="E134" s="41" t="s">
        <v>44</v>
      </c>
      <c r="F134" s="22"/>
    </row>
    <row r="135" spans="1:6" s="4" customFormat="1" ht="21" customHeight="1" x14ac:dyDescent="0.15">
      <c r="A135" s="22"/>
      <c r="B135" s="52"/>
      <c r="C135" s="46" t="s">
        <v>2</v>
      </c>
      <c r="D135" s="58"/>
      <c r="E135" s="57"/>
      <c r="F135" s="22"/>
    </row>
    <row r="136" spans="1:6" s="4" customFormat="1" ht="21" customHeight="1" thickBot="1" x14ac:dyDescent="0.2">
      <c r="A136" s="22"/>
      <c r="B136" s="48" t="s">
        <v>0</v>
      </c>
      <c r="C136" s="49"/>
      <c r="D136" s="59">
        <f>SUM(D132:D135)</f>
        <v>0</v>
      </c>
      <c r="E136" s="60"/>
      <c r="F136" s="22"/>
    </row>
    <row r="137" spans="1:6" ht="17.100000000000001" customHeight="1" thickBot="1" x14ac:dyDescent="0.2">
      <c r="B137" s="29" t="s">
        <v>39</v>
      </c>
      <c r="E137" s="22"/>
    </row>
    <row r="138" spans="1:6" s="4" customFormat="1" ht="21" customHeight="1" x14ac:dyDescent="0.15">
      <c r="A138" s="22"/>
      <c r="B138" s="42" t="s">
        <v>1</v>
      </c>
      <c r="C138" s="43" t="s">
        <v>6</v>
      </c>
      <c r="D138" s="51" t="s">
        <v>9</v>
      </c>
      <c r="E138" s="22"/>
      <c r="F138" s="22"/>
    </row>
    <row r="139" spans="1:6" s="4" customFormat="1" ht="21" customHeight="1" x14ac:dyDescent="0.15">
      <c r="A139" s="22"/>
      <c r="B139" s="45"/>
      <c r="C139" s="46" t="s">
        <v>41</v>
      </c>
      <c r="D139" s="47"/>
      <c r="E139" s="22"/>
      <c r="F139" s="22"/>
    </row>
    <row r="140" spans="1:6" s="4" customFormat="1" ht="21" customHeight="1" x14ac:dyDescent="0.15">
      <c r="A140" s="22"/>
      <c r="B140" s="33">
        <v>1</v>
      </c>
      <c r="C140" s="34"/>
      <c r="D140" s="31"/>
      <c r="E140" s="22"/>
      <c r="F140" s="22"/>
    </row>
    <row r="141" spans="1:6" s="4" customFormat="1" ht="21" customHeight="1" x14ac:dyDescent="0.15">
      <c r="A141" s="22"/>
      <c r="B141" s="33">
        <v>2</v>
      </c>
      <c r="C141" s="34"/>
      <c r="D141" s="31"/>
      <c r="E141" s="22"/>
      <c r="F141" s="22"/>
    </row>
    <row r="142" spans="1:6" s="4" customFormat="1" ht="21" customHeight="1" x14ac:dyDescent="0.15">
      <c r="A142" s="22"/>
      <c r="B142" s="52"/>
      <c r="C142" s="46" t="s">
        <v>2</v>
      </c>
      <c r="D142" s="53"/>
      <c r="E142" s="22"/>
      <c r="F142" s="22"/>
    </row>
    <row r="143" spans="1:6" s="4" customFormat="1" ht="21" customHeight="1" thickBot="1" x14ac:dyDescent="0.2">
      <c r="A143" s="22"/>
      <c r="B143" s="48" t="s">
        <v>0</v>
      </c>
      <c r="C143" s="49"/>
      <c r="D143" s="54">
        <f>SUM(D139:D142)</f>
        <v>0</v>
      </c>
      <c r="E143" s="22"/>
      <c r="F143" s="22"/>
    </row>
  </sheetData>
  <mergeCells count="12">
    <mergeCell ref="A3:F3"/>
    <mergeCell ref="C8:E8"/>
    <mergeCell ref="A11:A20"/>
    <mergeCell ref="B11:C11"/>
    <mergeCell ref="B12:C12"/>
    <mergeCell ref="B13:C13"/>
    <mergeCell ref="B14:C14"/>
    <mergeCell ref="B15:C15"/>
    <mergeCell ref="B16:C16"/>
    <mergeCell ref="B17:C17"/>
    <mergeCell ref="B18:C18"/>
    <mergeCell ref="B20:C20"/>
  </mergeCells>
  <phoneticPr fontId="1"/>
  <dataValidations count="1">
    <dataValidation type="list" allowBlank="1" showInputMessage="1" showErrorMessage="1" sqref="E126:E127 E133:E134" xr:uid="{00000000-0002-0000-0000-000000000000}">
      <formula1>"選択してください,1st,corresponding"</formula1>
    </dataValidation>
  </dataValidations>
  <pageMargins left="0.7" right="0.7" top="0.75" bottom="0.75" header="0.3" footer="0.3"/>
  <pageSetup paperSize="9" scale="60" orientation="portrait" r:id="rId1"/>
  <rowBreaks count="2" manualBreakCount="2">
    <brk id="59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Visionbridge</dc:creator>
  <cp:lastModifiedBy>Visionbridge</cp:lastModifiedBy>
  <cp:lastPrinted>2020-01-10T06:06:18Z</cp:lastPrinted>
  <dcterms:created xsi:type="dcterms:W3CDTF">2019-07-10T01:06:48Z</dcterms:created>
  <dcterms:modified xsi:type="dcterms:W3CDTF">2021-05-26T08:59:24Z</dcterms:modified>
</cp:coreProperties>
</file>